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310" activeTab="1"/>
  </bookViews>
  <sheets>
    <sheet name="7-8" sheetId="1" r:id="rId1"/>
    <sheet name="9" sheetId="2" r:id="rId2"/>
    <sheet name="10" sheetId="3" r:id="rId3"/>
    <sheet name="11" sheetId="4" r:id="rId4"/>
  </sheets>
  <definedNames>
    <definedName name="_xlnm._FilterDatabase" localSheetId="2" hidden="1">'10'!$B$12:$J$12</definedName>
    <definedName name="_xlnm._FilterDatabase" localSheetId="3" hidden="1">'11'!$B$12:$J$12</definedName>
    <definedName name="_xlnm._FilterDatabase" localSheetId="0" hidden="1">'7-8'!$B$14:$J$14</definedName>
    <definedName name="_xlnm._FilterDatabase" localSheetId="1" hidden="1">'9'!$B$12:$J$12</definedName>
  </definedNames>
  <calcPr calcId="124519"/>
</workbook>
</file>

<file path=xl/calcChain.xml><?xml version="1.0" encoding="utf-8"?>
<calcChain xmlns="http://schemas.openxmlformats.org/spreadsheetml/2006/main">
  <c r="G52" i="1"/>
</calcChain>
</file>

<file path=xl/sharedStrings.xml><?xml version="1.0" encoding="utf-8"?>
<sst xmlns="http://schemas.openxmlformats.org/spreadsheetml/2006/main" count="1127" uniqueCount="431">
  <si>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</si>
  <si>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</si>
  <si>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</si>
  <si>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</si>
  <si>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</si>
  <si>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rgb="FF000000"/>
        <rFont val="Times New Roman"/>
        <family val="1"/>
        <charset val="204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</si>
  <si>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</si>
  <si>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</si>
  <si>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</si>
  <si>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</si>
  <si>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</si>
  <si>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</si>
  <si>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</si>
  <si>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</si>
  <si>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</si>
  <si>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</si>
  <si>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</si>
  <si>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</si>
  <si>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</si>
  <si>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/                                                            /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</si>
  <si>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</si>
  <si>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</si>
  <si>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</si>
  <si>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Председатель оргкомитета </t>
  </si>
  <si>
    <t xml:space="preserve">Количество участников: </t>
  </si>
  <si>
    <t>участников  школьного  этапа всероссийской олимпиады школьников</t>
  </si>
  <si>
    <t>МО:</t>
  </si>
  <si>
    <r>
      <t>по (предмет) __</t>
    </r>
    <r>
      <rPr>
        <b/>
        <u/>
        <sz val="14"/>
        <color rgb="FF000000"/>
        <rFont val="Times New Roman"/>
        <family val="1"/>
        <charset val="204"/>
      </rPr>
      <t>химии</t>
    </r>
    <r>
      <rPr>
        <b/>
        <sz val="14"/>
        <color rgb="FF000000"/>
        <rFont val="Times New Roman"/>
        <family val="1"/>
        <charset val="204"/>
      </rPr>
      <t xml:space="preserve">___ </t>
    </r>
  </si>
  <si>
    <t>город Армавир</t>
  </si>
  <si>
    <t>10.00</t>
  </si>
  <si>
    <t>Преснухина</t>
  </si>
  <si>
    <t>Радмила</t>
  </si>
  <si>
    <t>Руслановна</t>
  </si>
  <si>
    <t>МБОУ гимназия № 1</t>
  </si>
  <si>
    <t xml:space="preserve">Мулько </t>
  </si>
  <si>
    <t>Анна</t>
  </si>
  <si>
    <t>Тарасовна</t>
  </si>
  <si>
    <t>Талдыкина</t>
  </si>
  <si>
    <t>Ксения</t>
  </si>
  <si>
    <t>Александровна</t>
  </si>
  <si>
    <t xml:space="preserve">Корольчук </t>
  </si>
  <si>
    <t>Андрей</t>
  </si>
  <si>
    <t>Михайлович</t>
  </si>
  <si>
    <t>Шевченко</t>
  </si>
  <si>
    <t>Андреевна</t>
  </si>
  <si>
    <t>МБОУ-СОШ №2</t>
  </si>
  <si>
    <t>Музалева</t>
  </si>
  <si>
    <t>Кристина</t>
  </si>
  <si>
    <t>Спирина</t>
  </si>
  <si>
    <t>Николаевна</t>
  </si>
  <si>
    <t>Чилочь</t>
  </si>
  <si>
    <t>Василий</t>
  </si>
  <si>
    <t>Вадимовия</t>
  </si>
  <si>
    <t>Мамержанов</t>
  </si>
  <si>
    <t>Виктор</t>
  </si>
  <si>
    <t>Ильич</t>
  </si>
  <si>
    <t>Испирян</t>
  </si>
  <si>
    <t>Спартаковна</t>
  </si>
  <si>
    <t>Смовж</t>
  </si>
  <si>
    <t>Михаил</t>
  </si>
  <si>
    <t>Андреевич</t>
  </si>
  <si>
    <t>Черкасов</t>
  </si>
  <si>
    <t>Сергей</t>
  </si>
  <si>
    <t>Сергеевич</t>
  </si>
  <si>
    <t>Мельников</t>
  </si>
  <si>
    <t>Станислав</t>
  </si>
  <si>
    <t>Александрович</t>
  </si>
  <si>
    <t>Рогозин</t>
  </si>
  <si>
    <t>Максив</t>
  </si>
  <si>
    <t>Юрьевич</t>
  </si>
  <si>
    <t>Бовкунова</t>
  </si>
  <si>
    <t>Екатерина</t>
  </si>
  <si>
    <t>Сергеевна</t>
  </si>
  <si>
    <t>МБОУ-СОШ №3</t>
  </si>
  <si>
    <t>г.Армавир</t>
  </si>
  <si>
    <t>Аванесов</t>
  </si>
  <si>
    <t>Арам</t>
  </si>
  <si>
    <t>Самвелович</t>
  </si>
  <si>
    <t>г. Армавир</t>
  </si>
  <si>
    <t>Парыгина</t>
  </si>
  <si>
    <t>Соколовская</t>
  </si>
  <si>
    <t>Акопян</t>
  </si>
  <si>
    <t>Араиковна</t>
  </si>
  <si>
    <t>Буцыленко</t>
  </si>
  <si>
    <t>Ирина</t>
  </si>
  <si>
    <t>Евгеньевна</t>
  </si>
  <si>
    <t xml:space="preserve">Лукьянова </t>
  </si>
  <si>
    <t>Татьяна</t>
  </si>
  <si>
    <t>Витальевна</t>
  </si>
  <si>
    <t>Гер</t>
  </si>
  <si>
    <t>Елизаветта</t>
  </si>
  <si>
    <t>Владимировна</t>
  </si>
  <si>
    <t>МБОУСОШ№5</t>
  </si>
  <si>
    <t>Мария</t>
  </si>
  <si>
    <t>Юрьевна</t>
  </si>
  <si>
    <t>Бабаханян</t>
  </si>
  <si>
    <t>Мариамь</t>
  </si>
  <si>
    <t>Давидовна</t>
  </si>
  <si>
    <t>Сурков</t>
  </si>
  <si>
    <t>Владислав</t>
  </si>
  <si>
    <t>Гарафонова</t>
  </si>
  <si>
    <t>Ольга</t>
  </si>
  <si>
    <t xml:space="preserve">Олещенко </t>
  </si>
  <si>
    <t xml:space="preserve">Диана </t>
  </si>
  <si>
    <t>МБОУ-СОШ № 6</t>
  </si>
  <si>
    <t xml:space="preserve">Симонян </t>
  </si>
  <si>
    <t xml:space="preserve">Анна </t>
  </si>
  <si>
    <t>Кареновна</t>
  </si>
  <si>
    <t xml:space="preserve">Беркещук </t>
  </si>
  <si>
    <t xml:space="preserve">Ангелина </t>
  </si>
  <si>
    <t>Алексеевна</t>
  </si>
  <si>
    <t xml:space="preserve">Матвеева </t>
  </si>
  <si>
    <t>Виталина</t>
  </si>
  <si>
    <t xml:space="preserve"> Витальевна</t>
  </si>
  <si>
    <t>Мозговая</t>
  </si>
  <si>
    <t>Валерия</t>
  </si>
  <si>
    <t>Крупкин</t>
  </si>
  <si>
    <t>Игоревич</t>
  </si>
  <si>
    <t>Супрунова</t>
  </si>
  <si>
    <t>Ульяна</t>
  </si>
  <si>
    <t>Маругелов</t>
  </si>
  <si>
    <t>Юхан</t>
  </si>
  <si>
    <t>Смоловщикова</t>
  </si>
  <si>
    <t>МАОУ СОШ №7 имени Г.К. Жукова</t>
  </si>
  <si>
    <t>Степанян</t>
  </si>
  <si>
    <t>Александр</t>
  </si>
  <si>
    <t>Робертович</t>
  </si>
  <si>
    <t>Никулина</t>
  </si>
  <si>
    <t>Роман</t>
  </si>
  <si>
    <t>Владимирович</t>
  </si>
  <si>
    <t xml:space="preserve">Пирожкова </t>
  </si>
  <si>
    <t>МБОУ-СОШ № 8</t>
  </si>
  <si>
    <t>Задикян</t>
  </si>
  <si>
    <t>Артур</t>
  </si>
  <si>
    <t>Арсенович</t>
  </si>
  <si>
    <t xml:space="preserve">Дубышкина </t>
  </si>
  <si>
    <t>Елена</t>
  </si>
  <si>
    <t xml:space="preserve">Маслова </t>
  </si>
  <si>
    <t>Софья</t>
  </si>
  <si>
    <t>Дмитриевна</t>
  </si>
  <si>
    <t xml:space="preserve">Конкус </t>
  </si>
  <si>
    <t>Юрченко</t>
  </si>
  <si>
    <t>Илья</t>
  </si>
  <si>
    <t>МБОУ-СОШ№10</t>
  </si>
  <si>
    <t>Соколов</t>
  </si>
  <si>
    <t>Алексеевич</t>
  </si>
  <si>
    <t>Айрапетян</t>
  </si>
  <si>
    <t>Владимир</t>
  </si>
  <si>
    <t>Беляев</t>
  </si>
  <si>
    <t>Родион</t>
  </si>
  <si>
    <t>Алекян</t>
  </si>
  <si>
    <t>Анушаван</t>
  </si>
  <si>
    <t>Сейранович</t>
  </si>
  <si>
    <t>Черноусов</t>
  </si>
  <si>
    <t>Артём</t>
  </si>
  <si>
    <t>Ледовской</t>
  </si>
  <si>
    <t>Олег</t>
  </si>
  <si>
    <t>Швед</t>
  </si>
  <si>
    <t>Владислава</t>
  </si>
  <si>
    <t>Олеговна</t>
  </si>
  <si>
    <t>Максакова</t>
  </si>
  <si>
    <t>Петросян</t>
  </si>
  <si>
    <t>Альбина</t>
  </si>
  <si>
    <t>МАОУ-СОШ №11</t>
  </si>
  <si>
    <t>Алчаков</t>
  </si>
  <si>
    <t>Ратмир</t>
  </si>
  <si>
    <t>Русланович</t>
  </si>
  <si>
    <t>Марченко</t>
  </si>
  <si>
    <t>Даниил</t>
  </si>
  <si>
    <t>Георгиевич</t>
  </si>
  <si>
    <t>Чмож</t>
  </si>
  <si>
    <t>Анастасия</t>
  </si>
  <si>
    <t>Кондратцева</t>
  </si>
  <si>
    <t>Шаповалова</t>
  </si>
  <si>
    <t>Ушакова</t>
  </si>
  <si>
    <t>Левин</t>
  </si>
  <si>
    <t>Ганман</t>
  </si>
  <si>
    <t>Косарева</t>
  </si>
  <si>
    <t>Алина</t>
  </si>
  <si>
    <t>Арутюнян</t>
  </si>
  <si>
    <t>Вадимовна</t>
  </si>
  <si>
    <t>Цымбалова</t>
  </si>
  <si>
    <t>Арина</t>
  </si>
  <si>
    <t>Адлярова</t>
  </si>
  <si>
    <t>Лия</t>
  </si>
  <si>
    <t>МБОУ СОШ № 13</t>
  </si>
  <si>
    <t>Горелова</t>
  </si>
  <si>
    <t>Дарья</t>
  </si>
  <si>
    <t xml:space="preserve">Яконюк </t>
  </si>
  <si>
    <t xml:space="preserve">Анастасия </t>
  </si>
  <si>
    <t>МБОУ СОШ №14</t>
  </si>
  <si>
    <t>Бузуева</t>
  </si>
  <si>
    <t>Виктория</t>
  </si>
  <si>
    <t>МБОУ-СОШ № 15</t>
  </si>
  <si>
    <t>Золотов</t>
  </si>
  <si>
    <t>Мацегора</t>
  </si>
  <si>
    <t>Подгорная</t>
  </si>
  <si>
    <t>Диана</t>
  </si>
  <si>
    <t>Коваленко</t>
  </si>
  <si>
    <t>Дмитрий</t>
  </si>
  <si>
    <t>Безбородова</t>
  </si>
  <si>
    <t>Михайловна</t>
  </si>
  <si>
    <t>МБОУ ООШ№16</t>
  </si>
  <si>
    <t>Минасян</t>
  </si>
  <si>
    <t>Сюзанна</t>
  </si>
  <si>
    <t>Егишевна</t>
  </si>
  <si>
    <t>Селютина</t>
  </si>
  <si>
    <t xml:space="preserve">Карабаш </t>
  </si>
  <si>
    <t xml:space="preserve">Дмитрий </t>
  </si>
  <si>
    <t>Витальевич</t>
  </si>
  <si>
    <t>Алексанян</t>
  </si>
  <si>
    <t>Яна</t>
  </si>
  <si>
    <t>Атаманенко</t>
  </si>
  <si>
    <t>Мануковна</t>
  </si>
  <si>
    <t>МБОУ-СОШ №17</t>
  </si>
  <si>
    <t>Авалова</t>
  </si>
  <si>
    <t xml:space="preserve">Кошевая </t>
  </si>
  <si>
    <t>Леонидовна</t>
  </si>
  <si>
    <t>Мартиросян</t>
  </si>
  <si>
    <t>Света</t>
  </si>
  <si>
    <t xml:space="preserve">Гегамовна     </t>
  </si>
  <si>
    <t>Ктоян</t>
  </si>
  <si>
    <t>Эвелина</t>
  </si>
  <si>
    <t>Самвеловна</t>
  </si>
  <si>
    <t>20.06.2000.</t>
  </si>
  <si>
    <t>МАОУ СОШ №18</t>
  </si>
  <si>
    <t>Шабанец</t>
  </si>
  <si>
    <t>Лабынцева</t>
  </si>
  <si>
    <t>Владлена</t>
  </si>
  <si>
    <t>09.09.2000.</t>
  </si>
  <si>
    <t>Куцай</t>
  </si>
  <si>
    <t>Светлана</t>
  </si>
  <si>
    <t>Генриховна</t>
  </si>
  <si>
    <t>Ильченко</t>
  </si>
  <si>
    <t>Надежда</t>
  </si>
  <si>
    <t>Садовская</t>
  </si>
  <si>
    <t>Александра</t>
  </si>
  <si>
    <t>Романовна</t>
  </si>
  <si>
    <t>04.04.1998.</t>
  </si>
  <si>
    <t>МАОУСОШ №18</t>
  </si>
  <si>
    <t xml:space="preserve">Мурая </t>
  </si>
  <si>
    <t>28.03.1999.</t>
  </si>
  <si>
    <t>МАОУСОШ№18</t>
  </si>
  <si>
    <t>Солдатова</t>
  </si>
  <si>
    <t>МАОУСОШ№ 18</t>
  </si>
  <si>
    <t>Нартов</t>
  </si>
  <si>
    <t>Егор</t>
  </si>
  <si>
    <t>Олегович</t>
  </si>
  <si>
    <t xml:space="preserve">Анацкая </t>
  </si>
  <si>
    <t>МБОУ-СОШ №19</t>
  </si>
  <si>
    <t>Тульнева</t>
  </si>
  <si>
    <t>Вячеславовна</t>
  </si>
  <si>
    <t>Журавлева</t>
  </si>
  <si>
    <t>Виолетта</t>
  </si>
  <si>
    <t>Михалькова</t>
  </si>
  <si>
    <t>Григорян</t>
  </si>
  <si>
    <t>Роберт</t>
  </si>
  <si>
    <t>Манукович</t>
  </si>
  <si>
    <t>Теплинский</t>
  </si>
  <si>
    <t xml:space="preserve">Николай </t>
  </si>
  <si>
    <t>Евгеньевич</t>
  </si>
  <si>
    <t>МБОУ - ООШ № 21</t>
  </si>
  <si>
    <t>Семенкевич</t>
  </si>
  <si>
    <t>МБОУ-СОШ № 23</t>
  </si>
  <si>
    <t>Кущий</t>
  </si>
  <si>
    <t>Валерьевна</t>
  </si>
  <si>
    <t>Адамян</t>
  </si>
  <si>
    <t xml:space="preserve">Маринэ </t>
  </si>
  <si>
    <t>Арменовна</t>
  </si>
  <si>
    <t>Бурко</t>
  </si>
  <si>
    <t>Чувилов</t>
  </si>
  <si>
    <t>Николаевич</t>
  </si>
  <si>
    <t>Ригерт</t>
  </si>
  <si>
    <t>Богдан</t>
  </si>
  <si>
    <t>Васильевич</t>
  </si>
  <si>
    <t>МБОУ-СОШ №23</t>
  </si>
  <si>
    <t>Фокина</t>
  </si>
  <si>
    <t>Алена</t>
  </si>
  <si>
    <t>МБОУ-СОШ№23</t>
  </si>
  <si>
    <t xml:space="preserve">Курач </t>
  </si>
  <si>
    <t>Юлия</t>
  </si>
  <si>
    <t>Хохобая</t>
  </si>
  <si>
    <t xml:space="preserve">Егизарян </t>
  </si>
  <si>
    <t>Геворг</t>
  </si>
  <si>
    <t>Давидович</t>
  </si>
  <si>
    <t>12.07.200</t>
  </si>
  <si>
    <t>МАОУ-ООШ№25</t>
  </si>
  <si>
    <t xml:space="preserve">Карле </t>
  </si>
  <si>
    <t>Марина</t>
  </si>
  <si>
    <t>Викторовна</t>
  </si>
  <si>
    <t>Недельский</t>
  </si>
  <si>
    <t>МБОУООШИ № 1 "КАЗАЧЬЯ"</t>
  </si>
  <si>
    <t>Хабибулин</t>
  </si>
  <si>
    <t>Геннадий</t>
  </si>
  <si>
    <t>Максимович</t>
  </si>
  <si>
    <t>Шагинова</t>
  </si>
  <si>
    <t xml:space="preserve">Ермаков </t>
  </si>
  <si>
    <t>Данил</t>
  </si>
  <si>
    <t>Дмитриевич</t>
  </si>
  <si>
    <t>ЧОУ-СОШ "Новый путь"</t>
  </si>
  <si>
    <t>Пешкова</t>
  </si>
  <si>
    <t>Евгения</t>
  </si>
  <si>
    <t xml:space="preserve">Кудаев </t>
  </si>
  <si>
    <t>Борис</t>
  </si>
  <si>
    <t>Валерьевич</t>
  </si>
  <si>
    <t>Климух</t>
  </si>
  <si>
    <t>Корниенко</t>
  </si>
  <si>
    <t xml:space="preserve">Назарова </t>
  </si>
  <si>
    <t xml:space="preserve">Инесса </t>
  </si>
  <si>
    <t xml:space="preserve">Сергеевна </t>
  </si>
  <si>
    <t>ЧОУ-СОШ «Развитие»</t>
  </si>
  <si>
    <t>Сероух</t>
  </si>
  <si>
    <t>Фетисов</t>
  </si>
  <si>
    <t>Кирилл</t>
  </si>
  <si>
    <t>Константинович</t>
  </si>
  <si>
    <t xml:space="preserve">Кравчук </t>
  </si>
  <si>
    <t>МБОУ гимназия №1</t>
  </si>
  <si>
    <t>Нарыкова</t>
  </si>
  <si>
    <t>МБОУ СОШ № 8</t>
  </si>
  <si>
    <t xml:space="preserve">Печенина </t>
  </si>
  <si>
    <t>МБОУ СОШ№5</t>
  </si>
  <si>
    <t xml:space="preserve">Тимонова </t>
  </si>
  <si>
    <t xml:space="preserve">Хайдина </t>
  </si>
  <si>
    <t>МАОУСОШ№9</t>
  </si>
  <si>
    <t xml:space="preserve">Михайлова </t>
  </si>
  <si>
    <t>МАОУ СОШ № 7 им. Г.К. Жукова</t>
  </si>
  <si>
    <t>Рыцарева</t>
  </si>
  <si>
    <t>Станиславовна</t>
  </si>
  <si>
    <t>МАОУ-СОШ № 11 им.В.В. Рассохина</t>
  </si>
  <si>
    <t xml:space="preserve">Соколова </t>
  </si>
  <si>
    <t xml:space="preserve">Владимировна </t>
  </si>
  <si>
    <t xml:space="preserve">Ус </t>
  </si>
  <si>
    <t>Шатерникова</t>
  </si>
  <si>
    <t>Зинаида</t>
  </si>
  <si>
    <t>МАОУ-СОШ № 4</t>
  </si>
  <si>
    <t>Уткина</t>
  </si>
  <si>
    <t>Оганян</t>
  </si>
  <si>
    <t>Лолита</t>
  </si>
  <si>
    <t>Артуровна</t>
  </si>
  <si>
    <t>Муртазаева</t>
  </si>
  <si>
    <t>Эльвира</t>
  </si>
  <si>
    <t>Урфановна</t>
  </si>
  <si>
    <t>Плохотникова</t>
  </si>
  <si>
    <t>Ивановна</t>
  </si>
  <si>
    <t>Шатина</t>
  </si>
  <si>
    <t>Капрелова</t>
  </si>
  <si>
    <t>Миронова</t>
  </si>
  <si>
    <t>Макаров</t>
  </si>
  <si>
    <t>Кондаков</t>
  </si>
  <si>
    <t>Хохрина</t>
  </si>
  <si>
    <t>Дария</t>
  </si>
  <si>
    <t>Агафонова</t>
  </si>
  <si>
    <t>Инна</t>
  </si>
  <si>
    <t>МБОУ-СОШ№12</t>
  </si>
  <si>
    <t xml:space="preserve">Перимова </t>
  </si>
  <si>
    <t>Ангелина</t>
  </si>
  <si>
    <t>МАОУ СОШ №9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</si>
  <si>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Евгеньевна </t>
    </r>
  </si>
  <si>
    <t xml:space="preserve">Шатохина 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</si>
  <si>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Юревна </t>
    </r>
  </si>
  <si>
    <t xml:space="preserve">Береговых </t>
  </si>
  <si>
    <t xml:space="preserve">Елена </t>
  </si>
  <si>
    <t xml:space="preserve">Терещенко </t>
  </si>
  <si>
    <t>Безбогова</t>
  </si>
  <si>
    <t>Геннадьевна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</si>
  <si>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Сергеевна </t>
    </r>
  </si>
  <si>
    <t xml:space="preserve">Болдырева </t>
  </si>
  <si>
    <t xml:space="preserve">Татьяна 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</si>
  <si>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Владимировна </t>
    </r>
  </si>
  <si>
    <t xml:space="preserve">Т.В. Игнатьева </t>
  </si>
  <si>
    <t xml:space="preserve">Н.В. Анищенко </t>
  </si>
  <si>
    <t xml:space="preserve">Е.А. Антипина </t>
  </si>
  <si>
    <t xml:space="preserve">Е.А. Голубцова </t>
  </si>
  <si>
    <t xml:space="preserve">Т.Г. Карабина </t>
  </si>
  <si>
    <t xml:space="preserve">Т.И. Салова </t>
  </si>
  <si>
    <t xml:space="preserve">И.А. Тарасевич </t>
  </si>
  <si>
    <t xml:space="preserve">Е.Н. Титович </t>
  </si>
  <si>
    <t xml:space="preserve">Ю.В. Ус </t>
  </si>
  <si>
    <t xml:space="preserve">Н.В. Филиппова </t>
  </si>
  <si>
    <t xml:space="preserve">О.Г. Швырёва </t>
  </si>
  <si>
    <t>Т.В. Игнатьева</t>
  </si>
  <si>
    <t xml:space="preserve">Бамбурин </t>
  </si>
  <si>
    <t>Святослав</t>
  </si>
  <si>
    <t xml:space="preserve">Андреевна </t>
  </si>
  <si>
    <t xml:space="preserve">Саргсян </t>
  </si>
  <si>
    <t xml:space="preserve">Нонна </t>
  </si>
  <si>
    <t xml:space="preserve">Сосовна </t>
  </si>
  <si>
    <t>МАОУООШ №25</t>
  </si>
  <si>
    <t xml:space="preserve">Леснова </t>
  </si>
  <si>
    <t xml:space="preserve">Юлия </t>
  </si>
  <si>
    <t xml:space="preserve">Александровна </t>
  </si>
  <si>
    <t xml:space="preserve">Айвазян </t>
  </si>
  <si>
    <t xml:space="preserve">Кристина </t>
  </si>
  <si>
    <t xml:space="preserve">Джемаловна </t>
  </si>
  <si>
    <t>21.10.2000.</t>
  </si>
  <si>
    <t>МАОУ СОШ 9</t>
  </si>
  <si>
    <t xml:space="preserve">Сергиенко </t>
  </si>
  <si>
    <t xml:space="preserve">Иван </t>
  </si>
  <si>
    <t xml:space="preserve">Сергеевич </t>
  </si>
  <si>
    <t>МБОУ СОШ №23</t>
  </si>
  <si>
    <t xml:space="preserve">Морозова </t>
  </si>
  <si>
    <t xml:space="preserve">Игоревна </t>
  </si>
  <si>
    <t>дисквалификация</t>
  </si>
  <si>
    <t xml:space="preserve">Долгиева </t>
  </si>
  <si>
    <t xml:space="preserve">тамара </t>
  </si>
  <si>
    <t xml:space="preserve">Ибрагимовна </t>
  </si>
  <si>
    <t>МАОУ СОШ №8</t>
  </si>
  <si>
    <t xml:space="preserve">Мелкон </t>
  </si>
  <si>
    <t xml:space="preserve">Артурович </t>
  </si>
  <si>
    <t>32.03.1999</t>
  </si>
  <si>
    <t>призёр</t>
  </si>
  <si>
    <t xml:space="preserve">призёр </t>
  </si>
  <si>
    <t xml:space="preserve">участник </t>
  </si>
  <si>
    <t xml:space="preserve">Казарян </t>
  </si>
  <si>
    <t xml:space="preserve">Артур </t>
  </si>
  <si>
    <t xml:space="preserve">Казарович  </t>
  </si>
  <si>
    <t xml:space="preserve">Михитаров </t>
  </si>
  <si>
    <t xml:space="preserve">Павел </t>
  </si>
  <si>
    <t xml:space="preserve">Саркисович </t>
  </si>
  <si>
    <t xml:space="preserve">Мусалитов </t>
  </si>
  <si>
    <t xml:space="preserve">Александрович </t>
  </si>
  <si>
    <t xml:space="preserve">Клюкина </t>
  </si>
  <si>
    <t xml:space="preserve">Алина </t>
  </si>
  <si>
    <t>участник</t>
  </si>
  <si>
    <t>Мусолитов</t>
  </si>
  <si>
    <t>Андреевнич</t>
  </si>
  <si>
    <t>8 класс</t>
  </si>
  <si>
    <t>НЧОУ АКЛ</t>
  </si>
  <si>
    <t>МАОУ-СОШ №11 им. В.В. Рассохина</t>
  </si>
  <si>
    <t>МАОУ СОШ №7 им. Г.К. Жукова</t>
  </si>
  <si>
    <t xml:space="preserve">Вартанов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</si>
</sst>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[$-419]dd&quot;.&quot;mm&quot;.&quot;yyyy"/>
    <numFmt numFmtId="166" formatCode="0.0"/>
  </numFmts>
  <fonts count="22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164" fontId="17" fillId="0" borderId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1" applyFont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4" fontId="7" fillId="0" borderId="1" xfId="0" applyNumberFormat="1" applyFont="1" applyBorder="1"/>
    <xf numFmtId="14" fontId="7" fillId="0" borderId="2" xfId="0" applyNumberFormat="1" applyFont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4" fontId="3" fillId="0" borderId="2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14" fontId="16" fillId="0" borderId="2" xfId="0" applyNumberFormat="1" applyFont="1" applyBorder="1" applyAlignment="1">
      <alignment horizontal="left" vertical="top" wrapText="1"/>
    </xf>
    <xf numFmtId="0" fontId="16" fillId="0" borderId="2" xfId="2" applyFont="1" applyBorder="1" applyAlignment="1">
      <alignment horizontal="left" vertical="top"/>
    </xf>
    <xf numFmtId="14" fontId="16" fillId="0" borderId="2" xfId="2" applyNumberFormat="1" applyFont="1" applyBorder="1" applyAlignment="1">
      <alignment horizontal="left" vertical="top"/>
    </xf>
    <xf numFmtId="0" fontId="16" fillId="0" borderId="2" xfId="2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64" fontId="3" fillId="0" borderId="2" xfId="3" applyFont="1" applyBorder="1" applyAlignment="1">
      <alignment horizontal="left" vertical="top"/>
    </xf>
    <xf numFmtId="165" fontId="3" fillId="0" borderId="2" xfId="3" applyNumberFormat="1" applyFont="1" applyBorder="1" applyAlignment="1">
      <alignment horizontal="left" vertical="top"/>
    </xf>
    <xf numFmtId="164" fontId="3" fillId="0" borderId="2" xfId="3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166" fontId="5" fillId="0" borderId="2" xfId="0" applyNumberFormat="1" applyFont="1" applyFill="1" applyBorder="1" applyAlignment="1">
      <alignment horizontal="left" vertical="top"/>
    </xf>
    <xf numFmtId="0" fontId="16" fillId="0" borderId="2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left" vertical="top"/>
    </xf>
    <xf numFmtId="14" fontId="5" fillId="2" borderId="2" xfId="0" applyNumberFormat="1" applyFont="1" applyFill="1" applyBorder="1" applyAlignment="1">
      <alignment horizontal="left" vertical="top"/>
    </xf>
    <xf numFmtId="164" fontId="3" fillId="2" borderId="2" xfId="3" applyFont="1" applyFill="1" applyBorder="1" applyAlignment="1">
      <alignment horizontal="left" vertical="top"/>
    </xf>
    <xf numFmtId="165" fontId="3" fillId="2" borderId="2" xfId="3" applyNumberFormat="1" applyFont="1" applyFill="1" applyBorder="1" applyAlignment="1">
      <alignment horizontal="left" vertical="top"/>
    </xf>
    <xf numFmtId="164" fontId="3" fillId="2" borderId="2" xfId="3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6" fontId="5" fillId="2" borderId="2" xfId="0" applyNumberFormat="1" applyFont="1" applyFill="1" applyBorder="1" applyAlignment="1">
      <alignment horizontal="left" vertical="top"/>
    </xf>
    <xf numFmtId="14" fontId="3" fillId="2" borderId="2" xfId="0" applyNumberFormat="1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14" fontId="16" fillId="2" borderId="2" xfId="0" applyNumberFormat="1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165" fontId="3" fillId="2" borderId="2" xfId="3" applyNumberFormat="1" applyFont="1" applyFill="1" applyBorder="1" applyAlignment="1">
      <alignment horizontal="left" vertical="top" wrapText="1"/>
    </xf>
    <xf numFmtId="14" fontId="20" fillId="2" borderId="2" xfId="0" applyNumberFormat="1" applyFont="1" applyFill="1" applyBorder="1" applyAlignment="1">
      <alignment horizontal="left" vertical="top"/>
    </xf>
    <xf numFmtId="0" fontId="14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164" fontId="14" fillId="2" borderId="2" xfId="3" applyFont="1" applyFill="1" applyBorder="1" applyAlignment="1">
      <alignment horizontal="left" vertical="top"/>
    </xf>
    <xf numFmtId="165" fontId="14" fillId="2" borderId="2" xfId="3" applyNumberFormat="1" applyFont="1" applyFill="1" applyBorder="1" applyAlignment="1">
      <alignment horizontal="left" vertical="top"/>
    </xf>
    <xf numFmtId="164" fontId="14" fillId="2" borderId="2" xfId="3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14" fontId="21" fillId="2" borderId="2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/>
    </xf>
    <xf numFmtId="14" fontId="14" fillId="2" borderId="2" xfId="0" applyNumberFormat="1" applyFont="1" applyFill="1" applyBorder="1" applyAlignment="1">
      <alignment horizontal="left" vertical="top" wrapText="1"/>
    </xf>
    <xf numFmtId="0" fontId="21" fillId="2" borderId="2" xfId="2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14" fontId="7" fillId="2" borderId="2" xfId="0" applyNumberFormat="1" applyFont="1" applyFill="1" applyBorder="1" applyAlignment="1">
      <alignment horizontal="left" vertical="top" wrapText="1"/>
    </xf>
    <xf numFmtId="14" fontId="18" fillId="2" borderId="2" xfId="0" applyNumberFormat="1" applyFont="1" applyFill="1" applyBorder="1" applyAlignment="1">
      <alignment horizontal="left" vertical="top"/>
    </xf>
    <xf numFmtId="14" fontId="19" fillId="2" borderId="2" xfId="0" applyNumberFormat="1" applyFont="1" applyFill="1" applyBorder="1" applyAlignment="1">
      <alignment horizontal="left" vertical="top"/>
    </xf>
    <xf numFmtId="14" fontId="18" fillId="2" borderId="2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/>
    </xf>
    <xf numFmtId="0" fontId="14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0" borderId="2" xfId="0" applyFont="1" applyBorder="1" applyAlignment="1">
      <alignment vertical="center"/>
    </xf>
    <xf numFmtId="0" fontId="21" fillId="0" borderId="2" xfId="2" applyFont="1" applyBorder="1" applyAlignment="1">
      <alignment vertical="top"/>
    </xf>
    <xf numFmtId="164" fontId="14" fillId="0" borderId="2" xfId="3" applyFont="1" applyBorder="1" applyAlignment="1">
      <alignment vertical="top"/>
    </xf>
    <xf numFmtId="14" fontId="3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14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/>
    </xf>
    <xf numFmtId="14" fontId="5" fillId="2" borderId="7" xfId="0" applyNumberFormat="1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 wrapText="1"/>
    </xf>
    <xf numFmtId="14" fontId="21" fillId="2" borderId="0" xfId="0" applyNumberFormat="1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3" fontId="5" fillId="0" borderId="0" xfId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  <xf numFmtId="164" fontId="3" fillId="0" borderId="2" xfId="3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</cellXfs>
  <cellStyles count="4">
    <cellStyle name="Excel Built-in Normal" xfId="3"/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opLeftCell="A6" workbookViewId="0">
      <selection activeCell="F76" sqref="F76"/>
    </sheetView>
  </sheetViews>
  <sheetFormatPr defaultRowHeight="15"/>
  <cols>
    <col min="1" max="1" width="5.42578125" style="8" customWidth="1"/>
    <col min="2" max="3" width="15.5703125" style="8" customWidth="1"/>
    <col min="4" max="4" width="15.85546875" style="8" customWidth="1"/>
    <col min="5" max="5" width="14.5703125" style="8" customWidth="1"/>
    <col min="6" max="6" width="9" style="8" customWidth="1"/>
    <col min="7" max="7" width="25.5703125" style="8" customWidth="1"/>
    <col min="8" max="8" width="20.5703125" style="8" customWidth="1"/>
    <col min="9" max="9" width="6.5703125" style="8" customWidth="1"/>
    <col min="10" max="10" width="18" style="8" customWidth="1"/>
    <col min="11" max="16384" width="9.140625" style="8"/>
  </cols>
  <sheetData>
    <row r="1" spans="1:15" ht="19.5" customHeight="1">
      <c r="F1" s="4"/>
      <c r="G1" s="13"/>
      <c r="H1" s="13"/>
      <c r="I1" s="13"/>
      <c r="J1" s="1"/>
      <c r="K1" s="4"/>
      <c r="L1" s="4"/>
      <c r="M1" s="4"/>
      <c r="N1" s="4"/>
      <c r="O1" s="4"/>
    </row>
    <row r="2" spans="1:15" ht="19.5" customHeight="1">
      <c r="A2" s="5"/>
      <c r="B2" s="5"/>
      <c r="C2" s="5"/>
      <c r="D2" s="5"/>
      <c r="E2" s="5"/>
      <c r="F2" s="14"/>
      <c r="G2" s="14"/>
      <c r="H2" s="128"/>
      <c r="I2" s="128"/>
      <c r="J2" s="128"/>
      <c r="K2" s="1"/>
      <c r="L2" s="4"/>
      <c r="M2" s="4"/>
      <c r="N2" s="4"/>
      <c r="O2" s="4"/>
    </row>
    <row r="3" spans="1:15" ht="19.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4"/>
      <c r="K3" s="1"/>
      <c r="L3" s="4"/>
      <c r="M3" s="4"/>
      <c r="N3" s="4"/>
      <c r="O3" s="4"/>
    </row>
    <row r="4" spans="1:15" ht="19.5" customHeight="1">
      <c r="A4" s="130" t="s">
        <v>25</v>
      </c>
      <c r="B4" s="130"/>
      <c r="C4" s="130"/>
      <c r="D4" s="130"/>
      <c r="E4" s="130"/>
      <c r="F4" s="130"/>
      <c r="G4" s="130"/>
      <c r="H4" s="130"/>
      <c r="I4" s="130"/>
      <c r="J4" s="4"/>
      <c r="K4" s="1"/>
      <c r="L4" s="4"/>
      <c r="M4" s="4"/>
      <c r="N4" s="4"/>
      <c r="O4" s="4"/>
    </row>
    <row r="5" spans="1:15" ht="16.5" customHeight="1">
      <c r="A5" s="129" t="s">
        <v>27</v>
      </c>
      <c r="B5" s="129"/>
      <c r="C5" s="129"/>
      <c r="D5" s="129"/>
      <c r="E5" s="129"/>
      <c r="F5" s="129"/>
      <c r="G5" s="129"/>
      <c r="H5" s="129"/>
      <c r="I5" s="129"/>
      <c r="J5" s="4"/>
      <c r="K5" s="7"/>
      <c r="L5" s="7"/>
      <c r="M5" s="7"/>
    </row>
    <row r="6" spans="1:15" ht="18.75">
      <c r="A6" s="1" t="s">
        <v>26</v>
      </c>
      <c r="B6" s="1"/>
      <c r="C6" s="15"/>
      <c r="D6" s="131" t="s">
        <v>28</v>
      </c>
      <c r="E6" s="131"/>
      <c r="F6" s="131"/>
      <c r="G6" s="131"/>
      <c r="H6" s="131"/>
      <c r="I6" s="131"/>
      <c r="J6" s="15"/>
      <c r="K6" s="4"/>
      <c r="L6" s="4"/>
    </row>
    <row r="7" spans="1:15" ht="17.25" customHeight="1">
      <c r="A7" s="1" t="s">
        <v>12</v>
      </c>
      <c r="C7" s="132" t="s">
        <v>426</v>
      </c>
      <c r="D7" s="132"/>
      <c r="E7" s="132"/>
      <c r="F7" s="132"/>
      <c r="G7" s="132"/>
      <c r="H7" s="132"/>
      <c r="I7" s="132"/>
      <c r="J7" s="16"/>
      <c r="K7" s="4"/>
      <c r="L7" s="4"/>
    </row>
    <row r="8" spans="1:15" ht="18.75">
      <c r="A8" s="1" t="s">
        <v>24</v>
      </c>
      <c r="D8" s="125"/>
      <c r="E8" s="125"/>
      <c r="F8" s="125"/>
      <c r="G8" s="125"/>
      <c r="H8" s="125"/>
      <c r="I8" s="125"/>
      <c r="J8" s="16"/>
      <c r="K8" s="4"/>
      <c r="L8" s="4"/>
    </row>
    <row r="9" spans="1:15" ht="15.75">
      <c r="A9" s="1" t="s">
        <v>14</v>
      </c>
      <c r="B9" s="21">
        <v>42320</v>
      </c>
      <c r="C9" s="126" t="s">
        <v>15</v>
      </c>
      <c r="D9" s="126"/>
      <c r="E9" s="127" t="s">
        <v>29</v>
      </c>
      <c r="F9" s="127"/>
      <c r="G9" s="127"/>
      <c r="H9" s="127"/>
      <c r="I9" s="127"/>
      <c r="J9" s="16"/>
      <c r="K9" s="1"/>
      <c r="L9" s="1"/>
      <c r="M9" s="1"/>
    </row>
    <row r="10" spans="1:15" ht="15.75">
      <c r="A10" s="1" t="s">
        <v>13</v>
      </c>
      <c r="E10" s="127">
        <v>42</v>
      </c>
      <c r="F10" s="127"/>
      <c r="G10" s="127"/>
      <c r="H10" s="127"/>
      <c r="I10" s="127"/>
      <c r="J10" s="16"/>
    </row>
    <row r="11" spans="1:15" ht="15.75">
      <c r="A11" s="2"/>
    </row>
    <row r="12" spans="1:15">
      <c r="A12" s="123" t="s">
        <v>0</v>
      </c>
      <c r="B12" s="123" t="s">
        <v>1</v>
      </c>
      <c r="C12" s="123" t="s">
        <v>2</v>
      </c>
      <c r="D12" s="123" t="s">
        <v>3</v>
      </c>
      <c r="E12" s="123" t="s">
        <v>4</v>
      </c>
      <c r="F12" s="124" t="s">
        <v>5</v>
      </c>
      <c r="G12" s="123" t="s">
        <v>6</v>
      </c>
      <c r="H12" s="123" t="s">
        <v>7</v>
      </c>
      <c r="I12" s="124" t="s">
        <v>8</v>
      </c>
      <c r="J12" s="135" t="s">
        <v>22</v>
      </c>
    </row>
    <row r="13" spans="1:15" ht="45.75" customHeight="1">
      <c r="A13" s="123"/>
      <c r="B13" s="123"/>
      <c r="C13" s="123"/>
      <c r="D13" s="123"/>
      <c r="E13" s="123"/>
      <c r="F13" s="124"/>
      <c r="G13" s="123"/>
      <c r="H13" s="123"/>
      <c r="I13" s="124"/>
      <c r="J13" s="136"/>
    </row>
    <row r="14" spans="1:15">
      <c r="A14" s="17">
        <v>1</v>
      </c>
      <c r="B14" s="33">
        <v>2</v>
      </c>
      <c r="C14" s="33">
        <v>3</v>
      </c>
      <c r="D14" s="33">
        <v>4</v>
      </c>
      <c r="E14" s="34">
        <v>5</v>
      </c>
      <c r="F14" s="33">
        <v>6</v>
      </c>
      <c r="G14" s="35">
        <v>7</v>
      </c>
      <c r="H14" s="33">
        <v>8</v>
      </c>
      <c r="I14" s="33">
        <v>9</v>
      </c>
      <c r="J14" s="36">
        <v>10</v>
      </c>
    </row>
    <row r="15" spans="1:15" ht="16.5" customHeight="1">
      <c r="A15" s="32">
        <v>1</v>
      </c>
      <c r="B15" s="38" t="s">
        <v>67</v>
      </c>
      <c r="C15" s="38" t="s">
        <v>68</v>
      </c>
      <c r="D15" s="38" t="s">
        <v>69</v>
      </c>
      <c r="E15" s="39">
        <v>37218</v>
      </c>
      <c r="F15" s="29">
        <v>8</v>
      </c>
      <c r="G15" s="101" t="s">
        <v>45</v>
      </c>
      <c r="H15" s="30" t="s">
        <v>74</v>
      </c>
      <c r="I15" s="38">
        <v>12.75</v>
      </c>
      <c r="J15" s="25" t="s">
        <v>410</v>
      </c>
    </row>
    <row r="16" spans="1:15" ht="15" customHeight="1">
      <c r="A16" s="32">
        <v>2</v>
      </c>
      <c r="B16" s="40" t="s">
        <v>100</v>
      </c>
      <c r="C16" s="40" t="s">
        <v>101</v>
      </c>
      <c r="D16" s="40" t="s">
        <v>72</v>
      </c>
      <c r="E16" s="41">
        <v>37200</v>
      </c>
      <c r="F16" s="29">
        <v>8</v>
      </c>
      <c r="G16" s="104" t="s">
        <v>92</v>
      </c>
      <c r="H16" s="30" t="s">
        <v>74</v>
      </c>
      <c r="I16" s="42">
        <v>12.25</v>
      </c>
      <c r="J16" s="25" t="s">
        <v>410</v>
      </c>
    </row>
    <row r="17" spans="1:14" ht="15" customHeight="1">
      <c r="A17" s="32">
        <v>3</v>
      </c>
      <c r="B17" s="30" t="s">
        <v>248</v>
      </c>
      <c r="C17" s="30" t="s">
        <v>178</v>
      </c>
      <c r="D17" s="30" t="s">
        <v>110</v>
      </c>
      <c r="E17" s="37">
        <v>37251</v>
      </c>
      <c r="F17" s="51">
        <v>8</v>
      </c>
      <c r="G17" s="96" t="s">
        <v>249</v>
      </c>
      <c r="H17" s="30" t="s">
        <v>74</v>
      </c>
      <c r="I17" s="30">
        <v>10.5</v>
      </c>
      <c r="J17" s="25" t="s">
        <v>410</v>
      </c>
    </row>
    <row r="18" spans="1:14" ht="16.5" customHeight="1">
      <c r="A18" s="32">
        <v>4</v>
      </c>
      <c r="B18" s="38" t="s">
        <v>64</v>
      </c>
      <c r="C18" s="38" t="s">
        <v>65</v>
      </c>
      <c r="D18" s="38" t="s">
        <v>66</v>
      </c>
      <c r="E18" s="39">
        <v>37253</v>
      </c>
      <c r="F18" s="51">
        <v>8</v>
      </c>
      <c r="G18" s="101" t="s">
        <v>45</v>
      </c>
      <c r="H18" s="30" t="s">
        <v>74</v>
      </c>
      <c r="I18" s="38">
        <v>8.5</v>
      </c>
      <c r="J18" s="25" t="s">
        <v>410</v>
      </c>
    </row>
    <row r="19" spans="1:14" ht="15.75">
      <c r="A19" s="32">
        <v>5</v>
      </c>
      <c r="B19" s="143" t="s">
        <v>424</v>
      </c>
      <c r="C19" s="46" t="s">
        <v>99</v>
      </c>
      <c r="D19" s="46" t="s">
        <v>425</v>
      </c>
      <c r="E19" s="47">
        <v>36955</v>
      </c>
      <c r="F19" s="29">
        <v>8</v>
      </c>
      <c r="G19" s="105" t="s">
        <v>427</v>
      </c>
      <c r="H19" s="30" t="s">
        <v>74</v>
      </c>
      <c r="I19" s="48">
        <v>8</v>
      </c>
      <c r="J19" s="25" t="s">
        <v>410</v>
      </c>
    </row>
    <row r="20" spans="1:14" ht="15.75">
      <c r="A20" s="32">
        <v>6</v>
      </c>
      <c r="B20" s="28" t="s">
        <v>362</v>
      </c>
      <c r="C20" s="28" t="s">
        <v>199</v>
      </c>
      <c r="D20" s="28" t="s">
        <v>63</v>
      </c>
      <c r="E20" s="93">
        <v>37049</v>
      </c>
      <c r="F20" s="29">
        <v>8</v>
      </c>
      <c r="G20" s="96" t="s">
        <v>356</v>
      </c>
      <c r="H20" s="30" t="s">
        <v>74</v>
      </c>
      <c r="I20" s="28">
        <v>6.25</v>
      </c>
      <c r="J20" s="98" t="s">
        <v>423</v>
      </c>
    </row>
    <row r="21" spans="1:14" ht="15.75">
      <c r="A21" s="32">
        <v>7</v>
      </c>
      <c r="B21" s="28" t="s">
        <v>360</v>
      </c>
      <c r="C21" s="28" t="s">
        <v>361</v>
      </c>
      <c r="D21" s="92" t="s">
        <v>365</v>
      </c>
      <c r="E21" s="93">
        <v>37055</v>
      </c>
      <c r="F21" s="29">
        <v>8</v>
      </c>
      <c r="G21" s="96" t="s">
        <v>356</v>
      </c>
      <c r="H21" s="30" t="s">
        <v>74</v>
      </c>
      <c r="I21" s="28">
        <v>6</v>
      </c>
      <c r="J21" s="98" t="s">
        <v>423</v>
      </c>
    </row>
    <row r="22" spans="1:14" ht="15.75">
      <c r="A22" s="32">
        <v>8</v>
      </c>
      <c r="B22" s="25" t="s">
        <v>179</v>
      </c>
      <c r="C22" s="25" t="s">
        <v>93</v>
      </c>
      <c r="D22" s="25" t="s">
        <v>180</v>
      </c>
      <c r="E22" s="26">
        <v>37083</v>
      </c>
      <c r="F22" s="29">
        <v>8</v>
      </c>
      <c r="G22" s="99" t="s">
        <v>428</v>
      </c>
      <c r="H22" s="30" t="s">
        <v>74</v>
      </c>
      <c r="I22" s="25">
        <v>5</v>
      </c>
      <c r="J22" s="98" t="s">
        <v>423</v>
      </c>
    </row>
    <row r="23" spans="1:14" ht="15.75">
      <c r="A23" s="32">
        <v>9</v>
      </c>
      <c r="B23" s="45" t="s">
        <v>230</v>
      </c>
      <c r="C23" s="45" t="s">
        <v>231</v>
      </c>
      <c r="D23" s="45" t="s">
        <v>232</v>
      </c>
      <c r="E23" s="37">
        <v>37226</v>
      </c>
      <c r="F23" s="51">
        <v>8</v>
      </c>
      <c r="G23" s="96" t="s">
        <v>225</v>
      </c>
      <c r="H23" s="30" t="s">
        <v>74</v>
      </c>
      <c r="I23" s="45">
        <v>4.75</v>
      </c>
      <c r="J23" s="98" t="s">
        <v>423</v>
      </c>
    </row>
    <row r="24" spans="1:14" ht="15.75">
      <c r="A24" s="32">
        <v>10</v>
      </c>
      <c r="B24" s="45" t="s">
        <v>233</v>
      </c>
      <c r="C24" s="45" t="s">
        <v>234</v>
      </c>
      <c r="D24" s="30" t="s">
        <v>72</v>
      </c>
      <c r="E24" s="37">
        <v>37194</v>
      </c>
      <c r="F24" s="29">
        <v>8</v>
      </c>
      <c r="G24" s="96" t="s">
        <v>225</v>
      </c>
      <c r="H24" s="30" t="s">
        <v>74</v>
      </c>
      <c r="I24" s="30">
        <v>4.5</v>
      </c>
      <c r="J24" s="98" t="s">
        <v>423</v>
      </c>
      <c r="L24" s="3"/>
      <c r="M24" s="3"/>
      <c r="N24" s="3"/>
    </row>
    <row r="25" spans="1:14" ht="15.75">
      <c r="A25" s="32">
        <v>11</v>
      </c>
      <c r="B25" s="46" t="s">
        <v>144</v>
      </c>
      <c r="C25" s="46" t="s">
        <v>54</v>
      </c>
      <c r="D25" s="46" t="s">
        <v>145</v>
      </c>
      <c r="E25" s="47">
        <v>37287</v>
      </c>
      <c r="F25" s="51">
        <v>8</v>
      </c>
      <c r="G25" s="105" t="s">
        <v>143</v>
      </c>
      <c r="H25" s="30" t="s">
        <v>74</v>
      </c>
      <c r="I25" s="48">
        <v>4.25</v>
      </c>
      <c r="J25" s="98" t="s">
        <v>423</v>
      </c>
      <c r="L25" s="3"/>
      <c r="M25" s="3"/>
      <c r="N25" s="3"/>
    </row>
    <row r="26" spans="1:14" ht="15.75">
      <c r="A26" s="32">
        <v>12</v>
      </c>
      <c r="B26" s="25" t="s">
        <v>177</v>
      </c>
      <c r="C26" s="25" t="s">
        <v>178</v>
      </c>
      <c r="D26" s="25" t="s">
        <v>110</v>
      </c>
      <c r="E26" s="26">
        <v>37017</v>
      </c>
      <c r="F26" s="51">
        <v>8</v>
      </c>
      <c r="G26" s="99" t="s">
        <v>428</v>
      </c>
      <c r="H26" s="30" t="s">
        <v>74</v>
      </c>
      <c r="I26" s="25">
        <v>3.5</v>
      </c>
      <c r="J26" s="98" t="s">
        <v>423</v>
      </c>
    </row>
    <row r="27" spans="1:14" ht="15.75">
      <c r="A27" s="32">
        <v>13</v>
      </c>
      <c r="B27" s="38" t="s">
        <v>61</v>
      </c>
      <c r="C27" s="38" t="s">
        <v>62</v>
      </c>
      <c r="D27" s="38" t="s">
        <v>63</v>
      </c>
      <c r="E27" s="39">
        <v>36875</v>
      </c>
      <c r="F27" s="29">
        <v>8</v>
      </c>
      <c r="G27" s="101" t="s">
        <v>45</v>
      </c>
      <c r="H27" s="30" t="s">
        <v>74</v>
      </c>
      <c r="I27" s="38">
        <v>2</v>
      </c>
      <c r="J27" s="98" t="s">
        <v>423</v>
      </c>
    </row>
    <row r="28" spans="1:14" ht="15.75">
      <c r="A28" s="32">
        <v>14</v>
      </c>
      <c r="B28" s="90" t="s">
        <v>336</v>
      </c>
      <c r="C28" s="90" t="s">
        <v>337</v>
      </c>
      <c r="D28" s="90" t="s">
        <v>338</v>
      </c>
      <c r="E28" s="11">
        <v>37133</v>
      </c>
      <c r="F28" s="29">
        <v>8</v>
      </c>
      <c r="G28" s="103" t="s">
        <v>334</v>
      </c>
      <c r="H28" s="30" t="s">
        <v>74</v>
      </c>
      <c r="I28" s="10">
        <v>2</v>
      </c>
      <c r="J28" s="98" t="s">
        <v>423</v>
      </c>
    </row>
    <row r="29" spans="1:14" ht="15.75">
      <c r="A29" s="32">
        <v>15</v>
      </c>
      <c r="B29" s="25" t="s">
        <v>105</v>
      </c>
      <c r="C29" s="25" t="s">
        <v>106</v>
      </c>
      <c r="D29" s="25" t="s">
        <v>107</v>
      </c>
      <c r="E29" s="26">
        <v>37160</v>
      </c>
      <c r="F29" s="51">
        <v>8</v>
      </c>
      <c r="G29" s="102" t="s">
        <v>104</v>
      </c>
      <c r="H29" s="30" t="s">
        <v>74</v>
      </c>
      <c r="I29" s="25">
        <v>2</v>
      </c>
      <c r="J29" s="98" t="s">
        <v>423</v>
      </c>
    </row>
    <row r="30" spans="1:14" ht="15.75">
      <c r="A30" s="32">
        <v>16</v>
      </c>
      <c r="B30" s="49" t="s">
        <v>207</v>
      </c>
      <c r="C30" s="49" t="s">
        <v>208</v>
      </c>
      <c r="D30" s="49" t="s">
        <v>209</v>
      </c>
      <c r="E30" s="26">
        <v>36990</v>
      </c>
      <c r="F30" s="29">
        <v>8</v>
      </c>
      <c r="G30" s="100" t="s">
        <v>202</v>
      </c>
      <c r="H30" s="30" t="s">
        <v>74</v>
      </c>
      <c r="I30" s="50">
        <v>1.75</v>
      </c>
      <c r="J30" s="98" t="s">
        <v>423</v>
      </c>
    </row>
    <row r="31" spans="1:14" ht="15.75">
      <c r="A31" s="32">
        <v>17</v>
      </c>
      <c r="B31" s="25" t="s">
        <v>287</v>
      </c>
      <c r="C31" s="25" t="s">
        <v>288</v>
      </c>
      <c r="D31" s="25" t="s">
        <v>289</v>
      </c>
      <c r="E31" s="26">
        <v>37165</v>
      </c>
      <c r="F31" s="29">
        <v>8</v>
      </c>
      <c r="G31" s="100" t="s">
        <v>286</v>
      </c>
      <c r="H31" s="30" t="s">
        <v>74</v>
      </c>
      <c r="I31" s="30">
        <v>1.5</v>
      </c>
      <c r="J31" s="98" t="s">
        <v>423</v>
      </c>
    </row>
    <row r="32" spans="1:14" ht="15.75">
      <c r="A32" s="32">
        <v>18</v>
      </c>
      <c r="B32" s="90" t="s">
        <v>335</v>
      </c>
      <c r="C32" s="90" t="s">
        <v>178</v>
      </c>
      <c r="D32" s="90" t="s">
        <v>91</v>
      </c>
      <c r="E32" s="11">
        <v>37129</v>
      </c>
      <c r="F32" s="29">
        <v>8</v>
      </c>
      <c r="G32" s="103" t="s">
        <v>334</v>
      </c>
      <c r="H32" s="30" t="s">
        <v>74</v>
      </c>
      <c r="I32" s="10">
        <v>1.25</v>
      </c>
      <c r="J32" s="98" t="s">
        <v>423</v>
      </c>
    </row>
    <row r="33" spans="1:10" ht="15.75">
      <c r="A33" s="32">
        <v>19</v>
      </c>
      <c r="B33" s="25" t="s">
        <v>111</v>
      </c>
      <c r="C33" s="25" t="s">
        <v>112</v>
      </c>
      <c r="D33" s="27" t="s">
        <v>113</v>
      </c>
      <c r="E33" s="26">
        <v>37169</v>
      </c>
      <c r="F33" s="51">
        <v>8</v>
      </c>
      <c r="G33" s="102" t="s">
        <v>104</v>
      </c>
      <c r="H33" s="30" t="s">
        <v>74</v>
      </c>
      <c r="I33" s="27">
        <v>1.25</v>
      </c>
      <c r="J33" s="98" t="s">
        <v>423</v>
      </c>
    </row>
    <row r="34" spans="1:10" ht="15.75">
      <c r="A34" s="32">
        <v>20</v>
      </c>
      <c r="B34" s="28" t="s">
        <v>363</v>
      </c>
      <c r="C34" s="28" t="s">
        <v>178</v>
      </c>
      <c r="D34" s="28" t="s">
        <v>364</v>
      </c>
      <c r="E34" s="93">
        <v>37092</v>
      </c>
      <c r="F34" s="29">
        <v>8</v>
      </c>
      <c r="G34" s="96" t="s">
        <v>356</v>
      </c>
      <c r="H34" s="30" t="s">
        <v>74</v>
      </c>
      <c r="I34" s="28">
        <v>1</v>
      </c>
      <c r="J34" s="98" t="s">
        <v>423</v>
      </c>
    </row>
    <row r="35" spans="1:10" ht="15.75">
      <c r="A35" s="32">
        <v>21</v>
      </c>
      <c r="B35" s="25" t="s">
        <v>108</v>
      </c>
      <c r="C35" s="25" t="s">
        <v>109</v>
      </c>
      <c r="D35" s="27" t="s">
        <v>110</v>
      </c>
      <c r="E35" s="26">
        <v>37178</v>
      </c>
      <c r="F35" s="29">
        <v>8</v>
      </c>
      <c r="G35" s="102" t="s">
        <v>104</v>
      </c>
      <c r="H35" s="30" t="s">
        <v>74</v>
      </c>
      <c r="I35" s="27">
        <v>1</v>
      </c>
      <c r="J35" s="98" t="s">
        <v>423</v>
      </c>
    </row>
    <row r="36" spans="1:10" ht="15.75">
      <c r="A36" s="32">
        <v>22</v>
      </c>
      <c r="B36" s="30" t="s">
        <v>276</v>
      </c>
      <c r="C36" s="30" t="s">
        <v>277</v>
      </c>
      <c r="D36" s="30" t="s">
        <v>44</v>
      </c>
      <c r="E36" s="37">
        <v>37202</v>
      </c>
      <c r="F36" s="51">
        <v>8</v>
      </c>
      <c r="G36" s="100" t="s">
        <v>278</v>
      </c>
      <c r="H36" s="30" t="s">
        <v>74</v>
      </c>
      <c r="I36" s="30">
        <v>0.75</v>
      </c>
      <c r="J36" s="98" t="s">
        <v>423</v>
      </c>
    </row>
    <row r="37" spans="1:10" ht="15.75">
      <c r="A37" s="32">
        <v>23</v>
      </c>
      <c r="B37" s="45" t="s">
        <v>140</v>
      </c>
      <c r="C37" s="30" t="s">
        <v>115</v>
      </c>
      <c r="D37" s="30" t="s">
        <v>49</v>
      </c>
      <c r="E37" s="26">
        <v>37189</v>
      </c>
      <c r="F37" s="51">
        <v>8</v>
      </c>
      <c r="G37" s="100" t="s">
        <v>131</v>
      </c>
      <c r="H37" s="30" t="s">
        <v>74</v>
      </c>
      <c r="I37" s="30">
        <v>0.75</v>
      </c>
      <c r="J37" s="98" t="s">
        <v>423</v>
      </c>
    </row>
    <row r="38" spans="1:10" ht="15.75">
      <c r="A38" s="32">
        <v>24</v>
      </c>
      <c r="B38" s="49" t="s">
        <v>210</v>
      </c>
      <c r="C38" s="49" t="s">
        <v>211</v>
      </c>
      <c r="D38" s="49" t="s">
        <v>180</v>
      </c>
      <c r="E38" s="26">
        <v>37285</v>
      </c>
      <c r="F38" s="51">
        <v>8</v>
      </c>
      <c r="G38" s="100" t="s">
        <v>202</v>
      </c>
      <c r="H38" s="30" t="s">
        <v>74</v>
      </c>
      <c r="I38" s="50">
        <v>0.5</v>
      </c>
      <c r="J38" s="98" t="s">
        <v>423</v>
      </c>
    </row>
    <row r="39" spans="1:10" ht="15.75">
      <c r="A39" s="32">
        <v>25</v>
      </c>
      <c r="B39" s="90" t="s">
        <v>339</v>
      </c>
      <c r="C39" s="90" t="s">
        <v>340</v>
      </c>
      <c r="D39" s="90" t="s">
        <v>341</v>
      </c>
      <c r="E39" s="11">
        <v>36934</v>
      </c>
      <c r="F39" s="29">
        <v>8</v>
      </c>
      <c r="G39" s="103" t="s">
        <v>334</v>
      </c>
      <c r="H39" s="30" t="s">
        <v>74</v>
      </c>
      <c r="I39" s="10">
        <v>0.5</v>
      </c>
      <c r="J39" s="98" t="s">
        <v>423</v>
      </c>
    </row>
    <row r="40" spans="1:10" ht="15.75">
      <c r="A40" s="32">
        <v>26</v>
      </c>
      <c r="B40" s="43" t="s">
        <v>296</v>
      </c>
      <c r="C40" s="43" t="s">
        <v>297</v>
      </c>
      <c r="D40" s="43" t="s">
        <v>298</v>
      </c>
      <c r="E40" s="26">
        <v>37120</v>
      </c>
      <c r="F40" s="51">
        <v>8</v>
      </c>
      <c r="G40" s="100" t="s">
        <v>299</v>
      </c>
      <c r="H40" s="30" t="s">
        <v>74</v>
      </c>
      <c r="I40" s="30">
        <v>0</v>
      </c>
      <c r="J40" s="98" t="s">
        <v>423</v>
      </c>
    </row>
    <row r="41" spans="1:10" ht="15.75">
      <c r="A41" s="32">
        <v>27</v>
      </c>
      <c r="B41" s="30" t="s">
        <v>30</v>
      </c>
      <c r="C41" s="30" t="s">
        <v>31</v>
      </c>
      <c r="D41" s="30" t="s">
        <v>32</v>
      </c>
      <c r="E41" s="37">
        <v>37124</v>
      </c>
      <c r="F41" s="29">
        <v>8</v>
      </c>
      <c r="G41" s="100" t="s">
        <v>33</v>
      </c>
      <c r="H41" s="30" t="s">
        <v>74</v>
      </c>
      <c r="I41" s="30">
        <v>0</v>
      </c>
      <c r="J41" s="98" t="s">
        <v>423</v>
      </c>
    </row>
    <row r="42" spans="1:10" ht="18" customHeight="1">
      <c r="A42" s="32">
        <v>28</v>
      </c>
      <c r="B42" s="43" t="s">
        <v>118</v>
      </c>
      <c r="C42" s="30" t="s">
        <v>119</v>
      </c>
      <c r="D42" s="30" t="s">
        <v>72</v>
      </c>
      <c r="E42" s="44">
        <v>37157</v>
      </c>
      <c r="F42" s="29">
        <v>8</v>
      </c>
      <c r="G42" s="97" t="s">
        <v>429</v>
      </c>
      <c r="H42" s="30" t="s">
        <v>74</v>
      </c>
      <c r="I42" s="43">
        <v>0</v>
      </c>
      <c r="J42" s="98" t="s">
        <v>423</v>
      </c>
    </row>
    <row r="43" spans="1:10" ht="30">
      <c r="A43" s="32">
        <v>29</v>
      </c>
      <c r="B43" s="43" t="s">
        <v>116</v>
      </c>
      <c r="C43" s="43" t="s">
        <v>59</v>
      </c>
      <c r="D43" s="43" t="s">
        <v>117</v>
      </c>
      <c r="E43" s="44">
        <v>37047</v>
      </c>
      <c r="F43" s="51">
        <v>8</v>
      </c>
      <c r="G43" s="92" t="s">
        <v>429</v>
      </c>
      <c r="H43" s="30" t="s">
        <v>74</v>
      </c>
      <c r="I43" s="43">
        <v>0</v>
      </c>
      <c r="J43" s="98" t="s">
        <v>423</v>
      </c>
    </row>
    <row r="44" spans="1:10" ht="30">
      <c r="A44" s="32">
        <v>30</v>
      </c>
      <c r="B44" s="43" t="s">
        <v>114</v>
      </c>
      <c r="C44" s="30" t="s">
        <v>115</v>
      </c>
      <c r="D44" s="30" t="s">
        <v>94</v>
      </c>
      <c r="E44" s="44">
        <v>36949</v>
      </c>
      <c r="F44" s="29">
        <v>8</v>
      </c>
      <c r="G44" s="97" t="s">
        <v>429</v>
      </c>
      <c r="H44" s="30" t="s">
        <v>74</v>
      </c>
      <c r="I44" s="43">
        <v>0</v>
      </c>
      <c r="J44" s="98" t="s">
        <v>423</v>
      </c>
    </row>
    <row r="45" spans="1:10" ht="15.75">
      <c r="A45" s="32">
        <v>31</v>
      </c>
      <c r="B45" s="25" t="s">
        <v>176</v>
      </c>
      <c r="C45" s="25" t="s">
        <v>119</v>
      </c>
      <c r="D45" s="25" t="s">
        <v>39</v>
      </c>
      <c r="E45" s="26">
        <v>37098</v>
      </c>
      <c r="F45" s="29">
        <v>8</v>
      </c>
      <c r="G45" s="99" t="s">
        <v>428</v>
      </c>
      <c r="H45" s="30" t="s">
        <v>74</v>
      </c>
      <c r="I45" s="25">
        <v>0</v>
      </c>
      <c r="J45" s="98" t="s">
        <v>423</v>
      </c>
    </row>
    <row r="46" spans="1:10" ht="15.75">
      <c r="A46" s="32">
        <v>32</v>
      </c>
      <c r="B46" s="30" t="s">
        <v>212</v>
      </c>
      <c r="C46" s="30" t="s">
        <v>171</v>
      </c>
      <c r="D46" s="30" t="s">
        <v>213</v>
      </c>
      <c r="E46" s="37">
        <v>36921</v>
      </c>
      <c r="F46" s="29">
        <v>8</v>
      </c>
      <c r="G46" s="100" t="s">
        <v>214</v>
      </c>
      <c r="H46" s="30" t="s">
        <v>74</v>
      </c>
      <c r="I46" s="30">
        <v>0</v>
      </c>
      <c r="J46" s="98" t="s">
        <v>423</v>
      </c>
    </row>
    <row r="47" spans="1:10" ht="15.75">
      <c r="A47" s="32">
        <v>33</v>
      </c>
      <c r="B47" s="46" t="s">
        <v>141</v>
      </c>
      <c r="C47" s="46" t="s">
        <v>142</v>
      </c>
      <c r="D47" s="46" t="s">
        <v>66</v>
      </c>
      <c r="E47" s="47">
        <v>36989</v>
      </c>
      <c r="F47" s="29">
        <v>8</v>
      </c>
      <c r="G47" s="105" t="s">
        <v>143</v>
      </c>
      <c r="H47" s="30" t="s">
        <v>74</v>
      </c>
      <c r="I47" s="48">
        <v>0</v>
      </c>
      <c r="J47" s="98" t="s">
        <v>423</v>
      </c>
    </row>
    <row r="48" spans="1:10" ht="15.75">
      <c r="A48" s="32">
        <v>34</v>
      </c>
      <c r="B48" s="88" t="s">
        <v>332</v>
      </c>
      <c r="C48" s="88" t="s">
        <v>333</v>
      </c>
      <c r="D48" s="88" t="s">
        <v>94</v>
      </c>
      <c r="E48" s="89">
        <v>37000</v>
      </c>
      <c r="F48" s="29">
        <v>8</v>
      </c>
      <c r="G48" s="103" t="s">
        <v>334</v>
      </c>
      <c r="H48" s="30" t="s">
        <v>74</v>
      </c>
      <c r="I48" s="10">
        <v>0</v>
      </c>
      <c r="J48" s="98" t="s">
        <v>423</v>
      </c>
    </row>
    <row r="49" spans="1:10" ht="15.75">
      <c r="A49" s="32">
        <v>35</v>
      </c>
      <c r="B49" s="25" t="s">
        <v>198</v>
      </c>
      <c r="C49" s="25" t="s">
        <v>199</v>
      </c>
      <c r="D49" s="25" t="s">
        <v>63</v>
      </c>
      <c r="E49" s="26">
        <v>37145</v>
      </c>
      <c r="F49" s="51">
        <v>8</v>
      </c>
      <c r="G49" s="100" t="s">
        <v>193</v>
      </c>
      <c r="H49" s="30" t="s">
        <v>74</v>
      </c>
      <c r="I49" s="30">
        <v>0</v>
      </c>
      <c r="J49" s="98" t="s">
        <v>423</v>
      </c>
    </row>
    <row r="50" spans="1:10" ht="15.75">
      <c r="A50" s="32">
        <v>36</v>
      </c>
      <c r="B50" s="30" t="s">
        <v>70</v>
      </c>
      <c r="C50" s="30" t="s">
        <v>71</v>
      </c>
      <c r="D50" s="30" t="s">
        <v>72</v>
      </c>
      <c r="E50" s="37">
        <v>36840</v>
      </c>
      <c r="F50" s="51">
        <v>8</v>
      </c>
      <c r="G50" s="100" t="s">
        <v>73</v>
      </c>
      <c r="H50" s="30" t="s">
        <v>74</v>
      </c>
      <c r="I50" s="30"/>
      <c r="J50" s="25"/>
    </row>
    <row r="51" spans="1:10" ht="15.75">
      <c r="A51" s="32">
        <v>37</v>
      </c>
      <c r="B51" s="30" t="s">
        <v>279</v>
      </c>
      <c r="C51" s="30" t="s">
        <v>280</v>
      </c>
      <c r="D51" s="30" t="s">
        <v>85</v>
      </c>
      <c r="E51" s="37">
        <v>36911</v>
      </c>
      <c r="F51" s="29">
        <v>8</v>
      </c>
      <c r="G51" s="100" t="s">
        <v>278</v>
      </c>
      <c r="H51" s="30" t="s">
        <v>74</v>
      </c>
      <c r="I51" s="30"/>
      <c r="J51" s="25"/>
    </row>
    <row r="52" spans="1:10" ht="15.75">
      <c r="A52" s="32">
        <v>38</v>
      </c>
      <c r="B52" s="43" t="s">
        <v>120</v>
      </c>
      <c r="C52" s="30" t="s">
        <v>121</v>
      </c>
      <c r="D52" s="30" t="s">
        <v>69</v>
      </c>
      <c r="E52" s="44">
        <v>37091</v>
      </c>
      <c r="F52" s="51">
        <v>8</v>
      </c>
      <c r="G52" s="97">
        <f>G68</f>
        <v>0</v>
      </c>
      <c r="H52" s="30" t="s">
        <v>74</v>
      </c>
      <c r="I52" s="43"/>
      <c r="J52" s="25"/>
    </row>
    <row r="53" spans="1:10" ht="15.75">
      <c r="A53" s="32">
        <v>39</v>
      </c>
      <c r="B53" s="25" t="s">
        <v>137</v>
      </c>
      <c r="C53" s="30" t="s">
        <v>138</v>
      </c>
      <c r="D53" s="30" t="s">
        <v>139</v>
      </c>
      <c r="E53" s="37">
        <v>37112</v>
      </c>
      <c r="F53" s="29">
        <v>8</v>
      </c>
      <c r="G53" s="100" t="s">
        <v>131</v>
      </c>
      <c r="H53" s="30" t="s">
        <v>74</v>
      </c>
      <c r="I53" s="30"/>
      <c r="J53" s="25"/>
    </row>
    <row r="54" spans="1:10" ht="15.75">
      <c r="A54" s="32">
        <v>40</v>
      </c>
      <c r="B54" s="95" t="s">
        <v>290</v>
      </c>
      <c r="C54" s="95" t="s">
        <v>168</v>
      </c>
      <c r="D54" s="95" t="s">
        <v>60</v>
      </c>
      <c r="E54" s="106">
        <v>37175</v>
      </c>
      <c r="F54" s="107">
        <v>8</v>
      </c>
      <c r="G54" s="108" t="s">
        <v>291</v>
      </c>
      <c r="H54" s="30" t="s">
        <v>74</v>
      </c>
      <c r="I54" s="95"/>
      <c r="J54" s="25"/>
    </row>
    <row r="55" spans="1:10" ht="15.75">
      <c r="A55" s="32">
        <v>41</v>
      </c>
      <c r="B55" s="38" t="s">
        <v>58</v>
      </c>
      <c r="C55" s="38" t="s">
        <v>59</v>
      </c>
      <c r="D55" s="38" t="s">
        <v>60</v>
      </c>
      <c r="E55" s="39">
        <v>37214</v>
      </c>
      <c r="F55" s="51">
        <v>8</v>
      </c>
      <c r="G55" s="101" t="s">
        <v>45</v>
      </c>
      <c r="H55" s="30" t="s">
        <v>74</v>
      </c>
      <c r="I55" s="38"/>
      <c r="J55" s="25"/>
    </row>
    <row r="56" spans="1:10" ht="15.75">
      <c r="A56" s="32">
        <v>42</v>
      </c>
      <c r="B56" s="25" t="s">
        <v>258</v>
      </c>
      <c r="C56" s="25" t="s">
        <v>259</v>
      </c>
      <c r="D56" s="25" t="s">
        <v>260</v>
      </c>
      <c r="E56" s="26">
        <v>36939</v>
      </c>
      <c r="F56" s="94">
        <v>8</v>
      </c>
      <c r="G56" s="100" t="s">
        <v>261</v>
      </c>
      <c r="H56" s="30" t="s">
        <v>74</v>
      </c>
      <c r="I56" s="30"/>
      <c r="J56" s="25"/>
    </row>
    <row r="57" spans="1:10" ht="15.75">
      <c r="A57" s="32">
        <v>43</v>
      </c>
      <c r="B57" s="30" t="s">
        <v>292</v>
      </c>
      <c r="C57" s="30" t="s">
        <v>293</v>
      </c>
      <c r="D57" s="30" t="s">
        <v>294</v>
      </c>
      <c r="E57" s="37">
        <v>37310</v>
      </c>
      <c r="F57" s="29">
        <v>8</v>
      </c>
      <c r="G57" s="100" t="s">
        <v>291</v>
      </c>
      <c r="H57" s="30" t="s">
        <v>74</v>
      </c>
      <c r="I57" s="30"/>
      <c r="J57" s="25"/>
    </row>
    <row r="58" spans="1:10" ht="15.75">
      <c r="A58" s="32">
        <v>44</v>
      </c>
      <c r="B58" s="30" t="s">
        <v>281</v>
      </c>
      <c r="C58" s="30" t="s">
        <v>87</v>
      </c>
      <c r="D58" s="30" t="s">
        <v>49</v>
      </c>
      <c r="E58" s="37">
        <v>36416</v>
      </c>
      <c r="F58" s="51">
        <v>8</v>
      </c>
      <c r="G58" s="100" t="s">
        <v>278</v>
      </c>
      <c r="H58" s="30" t="s">
        <v>74</v>
      </c>
      <c r="I58" s="30"/>
      <c r="J58" s="25"/>
    </row>
    <row r="63" spans="1:10" ht="15.75">
      <c r="A63" s="134" t="s">
        <v>21</v>
      </c>
      <c r="B63" s="134"/>
      <c r="C63" s="134"/>
      <c r="D63" s="134"/>
      <c r="E63" s="134"/>
      <c r="F63" s="134"/>
      <c r="G63" s="134"/>
      <c r="H63" s="134"/>
      <c r="I63" s="134"/>
      <c r="J63" s="134"/>
    </row>
    <row r="64" spans="1:10" ht="15.75">
      <c r="A64" s="134" t="s">
        <v>17</v>
      </c>
      <c r="B64" s="134"/>
      <c r="C64" s="138" t="s">
        <v>369</v>
      </c>
      <c r="D64" s="138"/>
      <c r="E64" s="134" t="s">
        <v>19</v>
      </c>
      <c r="F64" s="134"/>
      <c r="G64" s="134"/>
      <c r="H64" s="6"/>
      <c r="I64" s="6"/>
    </row>
    <row r="65" spans="1:10" ht="15.75">
      <c r="A65" s="134" t="s">
        <v>18</v>
      </c>
      <c r="B65" s="134"/>
      <c r="C65" s="137" t="s">
        <v>370</v>
      </c>
      <c r="D65" s="137"/>
      <c r="E65" s="134" t="s">
        <v>19</v>
      </c>
      <c r="F65" s="134"/>
      <c r="G65" s="134"/>
      <c r="H65" s="6"/>
      <c r="I65" s="6"/>
    </row>
    <row r="66" spans="1:10" ht="15.75">
      <c r="A66" s="6"/>
      <c r="B66" s="6"/>
      <c r="C66" s="133" t="s">
        <v>371</v>
      </c>
      <c r="D66" s="133"/>
      <c r="E66" s="134" t="s">
        <v>19</v>
      </c>
      <c r="F66" s="134"/>
      <c r="G66" s="134"/>
      <c r="H66" s="6"/>
      <c r="I66" s="6"/>
    </row>
    <row r="67" spans="1:10" ht="15.75">
      <c r="C67" s="133" t="s">
        <v>372</v>
      </c>
      <c r="D67" s="133"/>
      <c r="E67" s="134" t="s">
        <v>19</v>
      </c>
      <c r="F67" s="134"/>
      <c r="G67" s="134"/>
    </row>
    <row r="68" spans="1:10" ht="15.75">
      <c r="C68" s="133" t="s">
        <v>373</v>
      </c>
      <c r="D68" s="133"/>
      <c r="E68" s="134" t="s">
        <v>19</v>
      </c>
      <c r="F68" s="134"/>
      <c r="G68" s="134"/>
      <c r="I68" s="12"/>
      <c r="J68" s="3"/>
    </row>
    <row r="69" spans="1:10" ht="15.75">
      <c r="C69" s="133" t="s">
        <v>374</v>
      </c>
      <c r="D69" s="133"/>
      <c r="E69" s="134" t="s">
        <v>19</v>
      </c>
      <c r="F69" s="134"/>
      <c r="G69" s="134"/>
    </row>
    <row r="70" spans="1:10" ht="15.75">
      <c r="C70" s="133" t="s">
        <v>375</v>
      </c>
      <c r="D70" s="133"/>
      <c r="E70" s="134" t="s">
        <v>19</v>
      </c>
      <c r="F70" s="134"/>
      <c r="G70" s="134"/>
    </row>
    <row r="71" spans="1:10" ht="15.75">
      <c r="C71" s="133" t="s">
        <v>376</v>
      </c>
      <c r="D71" s="133"/>
      <c r="E71" s="134" t="s">
        <v>19</v>
      </c>
      <c r="F71" s="134"/>
      <c r="G71" s="134"/>
    </row>
    <row r="72" spans="1:10" ht="15.75">
      <c r="C72" s="133" t="s">
        <v>377</v>
      </c>
      <c r="D72" s="133"/>
      <c r="E72" s="134" t="s">
        <v>19</v>
      </c>
      <c r="F72" s="134"/>
      <c r="G72" s="134"/>
    </row>
    <row r="73" spans="1:10" ht="15.75">
      <c r="C73" s="133" t="s">
        <v>378</v>
      </c>
      <c r="D73" s="133"/>
      <c r="E73" s="134" t="s">
        <v>19</v>
      </c>
      <c r="F73" s="134"/>
      <c r="G73" s="134"/>
    </row>
    <row r="74" spans="1:10" ht="15.75">
      <c r="C74" s="133" t="s">
        <v>379</v>
      </c>
      <c r="D74" s="133"/>
      <c r="E74" s="134" t="s">
        <v>19</v>
      </c>
      <c r="F74" s="134"/>
      <c r="G74" s="134"/>
    </row>
    <row r="75" spans="1:10" ht="15.75">
      <c r="C75" s="139"/>
      <c r="D75" s="139"/>
      <c r="E75" s="134" t="s">
        <v>19</v>
      </c>
      <c r="F75" s="134"/>
      <c r="G75" s="134"/>
    </row>
    <row r="76" spans="1:10" ht="18.75">
      <c r="A76" s="4" t="s">
        <v>23</v>
      </c>
      <c r="D76" s="8" t="s">
        <v>16</v>
      </c>
    </row>
    <row r="77" spans="1:10">
      <c r="A77" s="3" t="s">
        <v>9</v>
      </c>
      <c r="D77" s="7" t="s">
        <v>10</v>
      </c>
      <c r="F77" s="12" t="s">
        <v>11</v>
      </c>
      <c r="G77" s="7"/>
      <c r="H77" s="7"/>
    </row>
  </sheetData>
  <mergeCells count="47">
    <mergeCell ref="C75:D75"/>
    <mergeCell ref="E75:G75"/>
    <mergeCell ref="C72:D72"/>
    <mergeCell ref="E72:G72"/>
    <mergeCell ref="C73:D73"/>
    <mergeCell ref="E73:G73"/>
    <mergeCell ref="C74:D74"/>
    <mergeCell ref="E74:G74"/>
    <mergeCell ref="C69:D69"/>
    <mergeCell ref="E69:G69"/>
    <mergeCell ref="C70:D70"/>
    <mergeCell ref="E70:G70"/>
    <mergeCell ref="C71:D71"/>
    <mergeCell ref="E71:G71"/>
    <mergeCell ref="C7:I7"/>
    <mergeCell ref="C67:D67"/>
    <mergeCell ref="E67:G67"/>
    <mergeCell ref="C68:D68"/>
    <mergeCell ref="E68:G68"/>
    <mergeCell ref="E9:I9"/>
    <mergeCell ref="E66:G66"/>
    <mergeCell ref="C66:D66"/>
    <mergeCell ref="A63:J63"/>
    <mergeCell ref="J12:J13"/>
    <mergeCell ref="A64:B64"/>
    <mergeCell ref="A65:B65"/>
    <mergeCell ref="C65:D65"/>
    <mergeCell ref="E64:G64"/>
    <mergeCell ref="E65:G65"/>
    <mergeCell ref="C64:D64"/>
    <mergeCell ref="H2:J2"/>
    <mergeCell ref="A3:I3"/>
    <mergeCell ref="A4:I4"/>
    <mergeCell ref="A5:I5"/>
    <mergeCell ref="D6:I6"/>
    <mergeCell ref="A12:A13"/>
    <mergeCell ref="B12:B13"/>
    <mergeCell ref="C12:C13"/>
    <mergeCell ref="D12:D13"/>
    <mergeCell ref="E12:E13"/>
    <mergeCell ref="G12:G13"/>
    <mergeCell ref="H12:H13"/>
    <mergeCell ref="I12:I13"/>
    <mergeCell ref="F12:F13"/>
    <mergeCell ref="D8:I8"/>
    <mergeCell ref="C9:D9"/>
    <mergeCell ref="E10:I10"/>
  </mergeCells>
  <pageMargins left="0.43307086614173229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F69" sqref="F69"/>
    </sheetView>
  </sheetViews>
  <sheetFormatPr defaultRowHeight="15"/>
  <cols>
    <col min="1" max="1" width="7" customWidth="1"/>
    <col min="2" max="2" width="16" customWidth="1"/>
    <col min="3" max="3" width="11.28515625" customWidth="1"/>
    <col min="4" max="4" width="16" customWidth="1"/>
    <col min="5" max="5" width="14" customWidth="1"/>
    <col min="6" max="6" width="6.85546875" customWidth="1"/>
    <col min="7" max="7" width="24" customWidth="1"/>
    <col min="8" max="8" width="17.7109375" customWidth="1"/>
    <col min="10" max="10" width="18.28515625" customWidth="1"/>
  </cols>
  <sheetData>
    <row r="1" spans="1:11" ht="18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4"/>
      <c r="K1" s="1"/>
    </row>
    <row r="2" spans="1:11" ht="18.75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4"/>
      <c r="K2" s="1"/>
    </row>
    <row r="3" spans="1:11" ht="18.7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4"/>
      <c r="K3" s="7"/>
    </row>
    <row r="4" spans="1:11" ht="18.75">
      <c r="A4" s="1" t="s">
        <v>26</v>
      </c>
      <c r="B4" s="1"/>
      <c r="C4" s="15"/>
      <c r="D4" s="131" t="s">
        <v>28</v>
      </c>
      <c r="E4" s="131"/>
      <c r="F4" s="131"/>
      <c r="G4" s="131"/>
      <c r="H4" s="131"/>
      <c r="I4" s="131"/>
      <c r="J4" s="15"/>
      <c r="K4" s="4"/>
    </row>
    <row r="5" spans="1:11" ht="18.75">
      <c r="A5" s="1" t="s">
        <v>12</v>
      </c>
      <c r="B5" s="8"/>
      <c r="C5" s="127">
        <v>9</v>
      </c>
      <c r="D5" s="127"/>
      <c r="E5" s="127"/>
      <c r="F5" s="127"/>
      <c r="G5" s="127"/>
      <c r="H5" s="127"/>
      <c r="I5" s="127"/>
      <c r="J5" s="16"/>
      <c r="K5" s="4"/>
    </row>
    <row r="6" spans="1:11" ht="18.75">
      <c r="A6" s="1" t="s">
        <v>24</v>
      </c>
      <c r="B6" s="8"/>
      <c r="C6" s="8"/>
      <c r="D6" s="125"/>
      <c r="E6" s="125"/>
      <c r="F6" s="125"/>
      <c r="G6" s="125"/>
      <c r="H6" s="125"/>
      <c r="I6" s="125"/>
      <c r="J6" s="16"/>
      <c r="K6" s="4"/>
    </row>
    <row r="7" spans="1:11" ht="15.75">
      <c r="A7" s="1" t="s">
        <v>14</v>
      </c>
      <c r="B7" s="21">
        <v>42320</v>
      </c>
      <c r="C7" s="126" t="s">
        <v>15</v>
      </c>
      <c r="D7" s="126"/>
      <c r="E7" s="127" t="s">
        <v>29</v>
      </c>
      <c r="F7" s="127"/>
      <c r="G7" s="127"/>
      <c r="H7" s="127"/>
      <c r="I7" s="127"/>
      <c r="J7" s="16"/>
      <c r="K7" s="1"/>
    </row>
    <row r="8" spans="1:11" ht="15.75">
      <c r="A8" s="1" t="s">
        <v>13</v>
      </c>
      <c r="B8" s="8"/>
      <c r="C8" s="8"/>
      <c r="D8" s="8"/>
      <c r="E8" s="127">
        <v>35</v>
      </c>
      <c r="F8" s="127"/>
      <c r="G8" s="127"/>
      <c r="H8" s="127"/>
      <c r="I8" s="127"/>
      <c r="J8" s="16"/>
      <c r="K8" s="8"/>
    </row>
    <row r="9" spans="1:11" ht="15.75">
      <c r="A9" s="2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123" t="s">
        <v>0</v>
      </c>
      <c r="B10" s="123" t="s">
        <v>1</v>
      </c>
      <c r="C10" s="123" t="s">
        <v>2</v>
      </c>
      <c r="D10" s="123" t="s">
        <v>3</v>
      </c>
      <c r="E10" s="123" t="s">
        <v>4</v>
      </c>
      <c r="F10" s="124" t="s">
        <v>5</v>
      </c>
      <c r="G10" s="123" t="s">
        <v>6</v>
      </c>
      <c r="H10" s="123" t="s">
        <v>7</v>
      </c>
      <c r="I10" s="124" t="s">
        <v>8</v>
      </c>
      <c r="J10" s="135" t="s">
        <v>22</v>
      </c>
      <c r="K10" s="8"/>
    </row>
    <row r="11" spans="1:11" ht="43.5" customHeight="1">
      <c r="A11" s="123"/>
      <c r="B11" s="123"/>
      <c r="C11" s="123"/>
      <c r="D11" s="123"/>
      <c r="E11" s="123"/>
      <c r="F11" s="124"/>
      <c r="G11" s="123"/>
      <c r="H11" s="123"/>
      <c r="I11" s="124"/>
      <c r="J11" s="136"/>
      <c r="K11" s="8"/>
    </row>
    <row r="12" spans="1:11">
      <c r="A12" s="17">
        <v>1</v>
      </c>
      <c r="B12" s="17">
        <v>2</v>
      </c>
      <c r="C12" s="17">
        <v>3</v>
      </c>
      <c r="D12" s="17">
        <v>4</v>
      </c>
      <c r="E12" s="18">
        <v>5</v>
      </c>
      <c r="F12" s="17">
        <v>6</v>
      </c>
      <c r="G12" s="19">
        <v>7</v>
      </c>
      <c r="H12" s="17">
        <v>8</v>
      </c>
      <c r="I12" s="17">
        <v>9</v>
      </c>
      <c r="J12" s="20">
        <v>10</v>
      </c>
      <c r="K12" s="8"/>
    </row>
    <row r="13" spans="1:11" ht="15.75">
      <c r="A13" s="69">
        <v>1</v>
      </c>
      <c r="B13" s="57" t="s">
        <v>221</v>
      </c>
      <c r="C13" s="57" t="s">
        <v>222</v>
      </c>
      <c r="D13" s="57" t="s">
        <v>223</v>
      </c>
      <c r="E13" s="57" t="s">
        <v>224</v>
      </c>
      <c r="F13" s="60">
        <v>9</v>
      </c>
      <c r="G13" s="57" t="s">
        <v>225</v>
      </c>
      <c r="H13" s="57" t="s">
        <v>78</v>
      </c>
      <c r="I13" s="57">
        <v>12</v>
      </c>
      <c r="J13" s="65" t="s">
        <v>410</v>
      </c>
      <c r="K13" s="8"/>
    </row>
    <row r="14" spans="1:11" ht="15.75">
      <c r="A14" s="69">
        <v>2</v>
      </c>
      <c r="B14" s="57" t="s">
        <v>75</v>
      </c>
      <c r="C14" s="57" t="s">
        <v>76</v>
      </c>
      <c r="D14" s="57" t="s">
        <v>77</v>
      </c>
      <c r="E14" s="59">
        <v>36621</v>
      </c>
      <c r="F14" s="57">
        <v>9</v>
      </c>
      <c r="G14" s="27" t="s">
        <v>73</v>
      </c>
      <c r="H14" s="57" t="s">
        <v>78</v>
      </c>
      <c r="I14" s="57">
        <v>11</v>
      </c>
      <c r="J14" s="65" t="s">
        <v>410</v>
      </c>
      <c r="K14" s="8"/>
    </row>
    <row r="15" spans="1:11" ht="15.75">
      <c r="A15" s="69">
        <v>3</v>
      </c>
      <c r="B15" s="27" t="s">
        <v>172</v>
      </c>
      <c r="C15" s="27" t="s">
        <v>171</v>
      </c>
      <c r="D15" s="27" t="s">
        <v>159</v>
      </c>
      <c r="E15" s="53">
        <v>36598</v>
      </c>
      <c r="F15" s="57">
        <v>9</v>
      </c>
      <c r="G15" s="66" t="s">
        <v>163</v>
      </c>
      <c r="H15" s="57" t="s">
        <v>78</v>
      </c>
      <c r="I15" s="27">
        <v>11</v>
      </c>
      <c r="J15" s="65" t="s">
        <v>410</v>
      </c>
      <c r="K15" s="8"/>
    </row>
    <row r="16" spans="1:11" ht="15.75">
      <c r="A16" s="69">
        <v>4</v>
      </c>
      <c r="B16" s="57" t="s">
        <v>122</v>
      </c>
      <c r="C16" s="57" t="s">
        <v>38</v>
      </c>
      <c r="D16" s="57" t="s">
        <v>44</v>
      </c>
      <c r="E16" s="64">
        <v>36794</v>
      </c>
      <c r="F16" s="57">
        <v>9</v>
      </c>
      <c r="G16" s="27" t="s">
        <v>123</v>
      </c>
      <c r="H16" s="57" t="s">
        <v>78</v>
      </c>
      <c r="I16" s="57">
        <v>9.5</v>
      </c>
      <c r="J16" s="65" t="s">
        <v>410</v>
      </c>
      <c r="K16" s="8"/>
    </row>
    <row r="17" spans="1:11" ht="15.75">
      <c r="A17" s="69">
        <v>5</v>
      </c>
      <c r="B17" s="49" t="s">
        <v>388</v>
      </c>
      <c r="C17" s="27" t="s">
        <v>389</v>
      </c>
      <c r="D17" s="27" t="s">
        <v>390</v>
      </c>
      <c r="E17" s="53" t="s">
        <v>394</v>
      </c>
      <c r="F17" s="60">
        <v>9</v>
      </c>
      <c r="G17" s="27" t="s">
        <v>123</v>
      </c>
      <c r="H17" s="57" t="s">
        <v>78</v>
      </c>
      <c r="I17" s="27">
        <v>9</v>
      </c>
      <c r="J17" s="65" t="s">
        <v>410</v>
      </c>
      <c r="K17" s="8"/>
    </row>
    <row r="18" spans="1:11" ht="15.75">
      <c r="A18" s="69">
        <v>6</v>
      </c>
      <c r="B18" s="27" t="s">
        <v>188</v>
      </c>
      <c r="C18" s="27" t="s">
        <v>189</v>
      </c>
      <c r="D18" s="27" t="s">
        <v>139</v>
      </c>
      <c r="E18" s="53">
        <v>36719</v>
      </c>
      <c r="F18" s="60">
        <v>9</v>
      </c>
      <c r="G18" s="27" t="s">
        <v>190</v>
      </c>
      <c r="H18" s="57" t="s">
        <v>78</v>
      </c>
      <c r="I18" s="27">
        <v>9</v>
      </c>
      <c r="J18" s="65" t="s">
        <v>410</v>
      </c>
      <c r="K18" s="8"/>
    </row>
    <row r="19" spans="1:11" ht="15.75">
      <c r="A19" s="69">
        <v>7</v>
      </c>
      <c r="B19" s="65" t="s">
        <v>302</v>
      </c>
      <c r="C19" s="65" t="s">
        <v>303</v>
      </c>
      <c r="D19" s="65" t="s">
        <v>304</v>
      </c>
      <c r="E19" s="64">
        <v>36944</v>
      </c>
      <c r="F19" s="60">
        <v>9</v>
      </c>
      <c r="G19" s="27" t="s">
        <v>299</v>
      </c>
      <c r="H19" s="57" t="s">
        <v>78</v>
      </c>
      <c r="I19" s="57">
        <v>9</v>
      </c>
      <c r="J19" s="65" t="s">
        <v>410</v>
      </c>
      <c r="K19" s="8"/>
    </row>
    <row r="20" spans="1:11" ht="15.75">
      <c r="A20" s="69">
        <v>8</v>
      </c>
      <c r="B20" s="56" t="s">
        <v>295</v>
      </c>
      <c r="C20" s="56" t="s">
        <v>93</v>
      </c>
      <c r="D20" s="56" t="s">
        <v>72</v>
      </c>
      <c r="E20" s="67">
        <v>36684</v>
      </c>
      <c r="F20" s="60">
        <v>9</v>
      </c>
      <c r="G20" s="54" t="s">
        <v>427</v>
      </c>
      <c r="H20" s="57" t="s">
        <v>78</v>
      </c>
      <c r="I20" s="56">
        <v>8</v>
      </c>
      <c r="J20" s="54" t="s">
        <v>412</v>
      </c>
      <c r="K20" s="8"/>
    </row>
    <row r="21" spans="1:11" ht="15.75">
      <c r="A21" s="69">
        <v>9</v>
      </c>
      <c r="B21" s="27" t="s">
        <v>186</v>
      </c>
      <c r="C21" s="27" t="s">
        <v>187</v>
      </c>
      <c r="D21" s="27" t="s">
        <v>72</v>
      </c>
      <c r="E21" s="53">
        <v>36762</v>
      </c>
      <c r="F21" s="60">
        <v>9</v>
      </c>
      <c r="G21" s="66" t="s">
        <v>185</v>
      </c>
      <c r="H21" s="57" t="s">
        <v>78</v>
      </c>
      <c r="I21" s="57">
        <v>7</v>
      </c>
      <c r="J21" s="54" t="s">
        <v>412</v>
      </c>
      <c r="K21" s="8"/>
    </row>
    <row r="22" spans="1:11" ht="15.75">
      <c r="A22" s="69">
        <v>10</v>
      </c>
      <c r="B22" s="57" t="s">
        <v>34</v>
      </c>
      <c r="C22" s="57" t="s">
        <v>35</v>
      </c>
      <c r="D22" s="57" t="s">
        <v>36</v>
      </c>
      <c r="E22" s="59">
        <v>36576</v>
      </c>
      <c r="F22" s="57">
        <v>9</v>
      </c>
      <c r="G22" s="27" t="s">
        <v>33</v>
      </c>
      <c r="H22" s="57" t="s">
        <v>78</v>
      </c>
      <c r="I22" s="57">
        <v>7</v>
      </c>
      <c r="J22" s="54" t="s">
        <v>412</v>
      </c>
      <c r="K22" s="8"/>
    </row>
    <row r="23" spans="1:11" ht="15.75">
      <c r="A23" s="69">
        <v>11</v>
      </c>
      <c r="B23" s="27" t="s">
        <v>173</v>
      </c>
      <c r="C23" s="27" t="s">
        <v>115</v>
      </c>
      <c r="D23" s="27" t="s">
        <v>39</v>
      </c>
      <c r="E23" s="53">
        <v>37115</v>
      </c>
      <c r="F23" s="60">
        <v>9</v>
      </c>
      <c r="G23" s="66" t="s">
        <v>163</v>
      </c>
      <c r="H23" s="57" t="s">
        <v>78</v>
      </c>
      <c r="I23" s="27">
        <v>6</v>
      </c>
      <c r="J23" s="54" t="s">
        <v>412</v>
      </c>
      <c r="K23" s="8"/>
    </row>
    <row r="24" spans="1:11" ht="15.75">
      <c r="A24" s="69">
        <v>12</v>
      </c>
      <c r="B24" s="28" t="s">
        <v>366</v>
      </c>
      <c r="C24" s="28" t="s">
        <v>367</v>
      </c>
      <c r="D24" s="92" t="s">
        <v>368</v>
      </c>
      <c r="E24" s="93">
        <v>36747</v>
      </c>
      <c r="F24" s="60">
        <v>9</v>
      </c>
      <c r="G24" s="28" t="s">
        <v>356</v>
      </c>
      <c r="H24" s="71" t="s">
        <v>78</v>
      </c>
      <c r="I24" s="71">
        <v>5.5</v>
      </c>
      <c r="J24" s="54" t="s">
        <v>412</v>
      </c>
      <c r="K24" s="8"/>
    </row>
    <row r="25" spans="1:11" ht="15.75">
      <c r="A25" s="69">
        <v>13</v>
      </c>
      <c r="B25" s="57" t="s">
        <v>227</v>
      </c>
      <c r="C25" s="57" t="s">
        <v>228</v>
      </c>
      <c r="D25" s="57" t="s">
        <v>91</v>
      </c>
      <c r="E25" s="57" t="s">
        <v>229</v>
      </c>
      <c r="F25" s="57">
        <v>9</v>
      </c>
      <c r="G25" s="57" t="s">
        <v>225</v>
      </c>
      <c r="H25" s="57" t="s">
        <v>78</v>
      </c>
      <c r="I25" s="57">
        <v>5.5</v>
      </c>
      <c r="J25" s="54" t="s">
        <v>412</v>
      </c>
      <c r="K25" s="8"/>
    </row>
    <row r="26" spans="1:11" ht="15.75">
      <c r="A26" s="69">
        <v>14</v>
      </c>
      <c r="B26" s="52" t="s">
        <v>305</v>
      </c>
      <c r="C26" s="52" t="s">
        <v>125</v>
      </c>
      <c r="D26" s="52" t="s">
        <v>209</v>
      </c>
      <c r="E26" s="68">
        <v>36779</v>
      </c>
      <c r="F26" s="57">
        <v>9</v>
      </c>
      <c r="G26" s="52" t="s">
        <v>239</v>
      </c>
      <c r="H26" s="57" t="s">
        <v>78</v>
      </c>
      <c r="I26" s="57">
        <v>5</v>
      </c>
      <c r="J26" s="54" t="s">
        <v>412</v>
      </c>
      <c r="K26" s="8"/>
    </row>
    <row r="27" spans="1:11" ht="15.75">
      <c r="A27" s="69">
        <v>15</v>
      </c>
      <c r="B27" s="57" t="s">
        <v>79</v>
      </c>
      <c r="C27" s="57" t="s">
        <v>35</v>
      </c>
      <c r="D27" s="57" t="s">
        <v>72</v>
      </c>
      <c r="E27" s="59">
        <v>36577</v>
      </c>
      <c r="F27" s="60">
        <v>9</v>
      </c>
      <c r="G27" s="27" t="s">
        <v>73</v>
      </c>
      <c r="H27" s="57" t="s">
        <v>78</v>
      </c>
      <c r="I27" s="57">
        <v>5</v>
      </c>
      <c r="J27" s="54" t="s">
        <v>412</v>
      </c>
      <c r="K27" s="8"/>
    </row>
    <row r="28" spans="1:11" ht="15.75">
      <c r="A28" s="69">
        <v>16</v>
      </c>
      <c r="B28" s="65" t="s">
        <v>216</v>
      </c>
      <c r="C28" s="65" t="s">
        <v>93</v>
      </c>
      <c r="D28" s="65" t="s">
        <v>217</v>
      </c>
      <c r="E28" s="64">
        <v>36639</v>
      </c>
      <c r="F28" s="60">
        <v>9</v>
      </c>
      <c r="G28" s="27" t="s">
        <v>214</v>
      </c>
      <c r="H28" s="57" t="s">
        <v>78</v>
      </c>
      <c r="I28" s="57">
        <v>5</v>
      </c>
      <c r="J28" s="54" t="s">
        <v>412</v>
      </c>
      <c r="K28" s="8"/>
    </row>
    <row r="29" spans="1:11" ht="15.75">
      <c r="A29" s="69">
        <v>17</v>
      </c>
      <c r="B29" s="27" t="s">
        <v>174</v>
      </c>
      <c r="C29" s="27" t="s">
        <v>38</v>
      </c>
      <c r="D29" s="27" t="s">
        <v>159</v>
      </c>
      <c r="E29" s="53">
        <v>36844</v>
      </c>
      <c r="F29" s="60">
        <v>9</v>
      </c>
      <c r="G29" s="66" t="s">
        <v>163</v>
      </c>
      <c r="H29" s="57" t="s">
        <v>78</v>
      </c>
      <c r="I29" s="27">
        <v>4.5</v>
      </c>
      <c r="J29" s="54" t="s">
        <v>412</v>
      </c>
      <c r="K29" s="8"/>
    </row>
    <row r="30" spans="1:11" ht="15.75">
      <c r="A30" s="69">
        <v>18</v>
      </c>
      <c r="B30" s="10" t="s">
        <v>344</v>
      </c>
      <c r="C30" s="10" t="s">
        <v>277</v>
      </c>
      <c r="D30" s="10" t="s">
        <v>91</v>
      </c>
      <c r="E30" s="91">
        <v>36502</v>
      </c>
      <c r="F30" s="60">
        <v>9</v>
      </c>
      <c r="G30" s="25" t="s">
        <v>334</v>
      </c>
      <c r="H30" s="9" t="s">
        <v>78</v>
      </c>
      <c r="I30" s="10">
        <v>4.5</v>
      </c>
      <c r="J30" s="54" t="s">
        <v>412</v>
      </c>
      <c r="K30" s="8"/>
    </row>
    <row r="31" spans="1:11" ht="15.75">
      <c r="A31" s="69">
        <v>19</v>
      </c>
      <c r="B31" s="52" t="s">
        <v>306</v>
      </c>
      <c r="C31" s="52" t="s">
        <v>71</v>
      </c>
      <c r="D31" s="52" t="s">
        <v>72</v>
      </c>
      <c r="E31" s="68">
        <v>36542</v>
      </c>
      <c r="F31" s="60">
        <v>9</v>
      </c>
      <c r="G31" s="52" t="s">
        <v>249</v>
      </c>
      <c r="H31" s="57" t="s">
        <v>78</v>
      </c>
      <c r="I31" s="57">
        <v>3.5</v>
      </c>
      <c r="J31" s="54" t="s">
        <v>412</v>
      </c>
      <c r="K31" s="8"/>
    </row>
    <row r="32" spans="1:11" ht="15.75">
      <c r="A32" s="69">
        <v>20</v>
      </c>
      <c r="B32" s="52" t="s">
        <v>98</v>
      </c>
      <c r="C32" s="52" t="s">
        <v>99</v>
      </c>
      <c r="D32" s="52" t="s">
        <v>63</v>
      </c>
      <c r="E32" s="68">
        <v>36667</v>
      </c>
      <c r="F32" s="60">
        <v>9</v>
      </c>
      <c r="G32" s="63" t="s">
        <v>92</v>
      </c>
      <c r="H32" s="57" t="s">
        <v>78</v>
      </c>
      <c r="I32" s="52">
        <v>3.5</v>
      </c>
      <c r="J32" s="54" t="s">
        <v>412</v>
      </c>
      <c r="K32" s="8"/>
    </row>
    <row r="33" spans="1:11" ht="15.75">
      <c r="A33" s="69">
        <v>21</v>
      </c>
      <c r="B33" s="52" t="s">
        <v>307</v>
      </c>
      <c r="C33" s="52" t="s">
        <v>308</v>
      </c>
      <c r="D33" s="52" t="s">
        <v>309</v>
      </c>
      <c r="E33" s="68">
        <v>36682</v>
      </c>
      <c r="F33" s="60">
        <v>9</v>
      </c>
      <c r="G33" s="52" t="s">
        <v>310</v>
      </c>
      <c r="H33" s="57" t="s">
        <v>78</v>
      </c>
      <c r="I33" s="57">
        <v>3.5</v>
      </c>
      <c r="J33" s="54" t="s">
        <v>412</v>
      </c>
      <c r="K33" s="8"/>
    </row>
    <row r="34" spans="1:11" ht="15.75">
      <c r="A34" s="69">
        <v>22</v>
      </c>
      <c r="B34" s="10" t="s">
        <v>342</v>
      </c>
      <c r="C34" s="10" t="s">
        <v>115</v>
      </c>
      <c r="D34" s="10" t="s">
        <v>343</v>
      </c>
      <c r="E34" s="91">
        <v>36886</v>
      </c>
      <c r="F34" s="60">
        <v>9</v>
      </c>
      <c r="G34" s="25" t="s">
        <v>334</v>
      </c>
      <c r="H34" s="9" t="s">
        <v>78</v>
      </c>
      <c r="I34" s="10">
        <v>3.5</v>
      </c>
      <c r="J34" s="54" t="s">
        <v>412</v>
      </c>
      <c r="K34" s="8"/>
    </row>
    <row r="35" spans="1:11" ht="15.75">
      <c r="A35" s="69">
        <v>23</v>
      </c>
      <c r="B35" s="49" t="s">
        <v>203</v>
      </c>
      <c r="C35" s="27" t="s">
        <v>204</v>
      </c>
      <c r="D35" s="27" t="s">
        <v>205</v>
      </c>
      <c r="E35" s="53">
        <v>36739</v>
      </c>
      <c r="F35" s="60">
        <v>9</v>
      </c>
      <c r="G35" s="27" t="s">
        <v>202</v>
      </c>
      <c r="H35" s="57" t="s">
        <v>78</v>
      </c>
      <c r="I35" s="58">
        <v>3.5</v>
      </c>
      <c r="J35" s="54" t="s">
        <v>412</v>
      </c>
      <c r="K35" s="8"/>
    </row>
    <row r="36" spans="1:11" ht="15.75">
      <c r="A36" s="69">
        <v>24</v>
      </c>
      <c r="B36" s="144" t="s">
        <v>250</v>
      </c>
      <c r="C36" s="65" t="s">
        <v>222</v>
      </c>
      <c r="D36" s="65" t="s">
        <v>251</v>
      </c>
      <c r="E36" s="59">
        <v>36668</v>
      </c>
      <c r="F36" s="60">
        <v>9</v>
      </c>
      <c r="G36" s="57" t="s">
        <v>249</v>
      </c>
      <c r="H36" s="57" t="s">
        <v>78</v>
      </c>
      <c r="I36" s="57">
        <v>3</v>
      </c>
      <c r="J36" s="54" t="s">
        <v>412</v>
      </c>
      <c r="K36" s="8"/>
    </row>
    <row r="37" spans="1:11" ht="18" customHeight="1">
      <c r="A37" s="69">
        <v>25</v>
      </c>
      <c r="B37" s="49" t="s">
        <v>400</v>
      </c>
      <c r="C37" s="27" t="s">
        <v>109</v>
      </c>
      <c r="D37" s="27" t="s">
        <v>401</v>
      </c>
      <c r="E37" s="53">
        <v>36719</v>
      </c>
      <c r="F37" s="60">
        <v>9</v>
      </c>
      <c r="G37" s="27" t="s">
        <v>356</v>
      </c>
      <c r="H37" s="57" t="s">
        <v>78</v>
      </c>
      <c r="I37" s="27">
        <v>2</v>
      </c>
      <c r="J37" s="54" t="s">
        <v>412</v>
      </c>
      <c r="K37" s="8"/>
    </row>
    <row r="38" spans="1:11" ht="15.75">
      <c r="A38" s="69">
        <v>26</v>
      </c>
      <c r="B38" s="145" t="s">
        <v>312</v>
      </c>
      <c r="C38" s="52" t="s">
        <v>313</v>
      </c>
      <c r="D38" s="52" t="s">
        <v>314</v>
      </c>
      <c r="E38" s="68">
        <v>36850</v>
      </c>
      <c r="F38" s="60">
        <v>9</v>
      </c>
      <c r="G38" s="52" t="s">
        <v>249</v>
      </c>
      <c r="H38" s="57" t="s">
        <v>78</v>
      </c>
      <c r="I38" s="57">
        <v>2</v>
      </c>
      <c r="J38" s="54" t="s">
        <v>412</v>
      </c>
      <c r="K38" s="8"/>
    </row>
    <row r="39" spans="1:11" ht="15.75">
      <c r="A39" s="69">
        <v>27</v>
      </c>
      <c r="B39" s="145" t="s">
        <v>226</v>
      </c>
      <c r="C39" s="52" t="s">
        <v>93</v>
      </c>
      <c r="D39" s="52" t="s">
        <v>110</v>
      </c>
      <c r="E39" s="68">
        <v>36705</v>
      </c>
      <c r="F39" s="60">
        <v>9</v>
      </c>
      <c r="G39" s="52" t="s">
        <v>239</v>
      </c>
      <c r="H39" s="57" t="s">
        <v>78</v>
      </c>
      <c r="I39" s="57">
        <v>1.5</v>
      </c>
      <c r="J39" s="54" t="s">
        <v>412</v>
      </c>
      <c r="K39" s="8"/>
    </row>
    <row r="40" spans="1:11" ht="15.75">
      <c r="A40" s="69">
        <v>28</v>
      </c>
      <c r="B40" s="49" t="s">
        <v>391</v>
      </c>
      <c r="C40" s="27" t="s">
        <v>392</v>
      </c>
      <c r="D40" s="27" t="s">
        <v>393</v>
      </c>
      <c r="E40" s="53">
        <v>36758</v>
      </c>
      <c r="F40" s="60">
        <v>9</v>
      </c>
      <c r="G40" s="27" t="s">
        <v>395</v>
      </c>
      <c r="H40" s="57" t="s">
        <v>78</v>
      </c>
      <c r="I40" s="27">
        <v>1</v>
      </c>
      <c r="J40" s="54" t="s">
        <v>412</v>
      </c>
      <c r="K40" s="8"/>
    </row>
    <row r="41" spans="1:11" ht="15.75">
      <c r="A41" s="69">
        <v>29</v>
      </c>
      <c r="B41" s="49" t="s">
        <v>175</v>
      </c>
      <c r="C41" s="27" t="s">
        <v>41</v>
      </c>
      <c r="D41" s="27" t="s">
        <v>42</v>
      </c>
      <c r="E41" s="53">
        <v>36915</v>
      </c>
      <c r="F41" s="57">
        <v>9</v>
      </c>
      <c r="G41" s="66" t="s">
        <v>428</v>
      </c>
      <c r="H41" s="57" t="s">
        <v>78</v>
      </c>
      <c r="I41" s="27">
        <v>1</v>
      </c>
      <c r="J41" s="54" t="s">
        <v>412</v>
      </c>
      <c r="K41" s="8"/>
    </row>
    <row r="42" spans="1:11" ht="15.75">
      <c r="A42" s="69">
        <v>30</v>
      </c>
      <c r="B42" s="145" t="s">
        <v>311</v>
      </c>
      <c r="C42" s="52" t="s">
        <v>35</v>
      </c>
      <c r="D42" s="52" t="s">
        <v>91</v>
      </c>
      <c r="E42" s="68">
        <v>36819</v>
      </c>
      <c r="F42" s="57">
        <v>9</v>
      </c>
      <c r="G42" s="52" t="s">
        <v>275</v>
      </c>
      <c r="H42" s="57" t="s">
        <v>78</v>
      </c>
      <c r="I42" s="57">
        <v>1</v>
      </c>
      <c r="J42" s="54" t="s">
        <v>412</v>
      </c>
      <c r="K42" s="8"/>
    </row>
    <row r="43" spans="1:11" ht="15.75">
      <c r="A43" s="69">
        <v>31</v>
      </c>
      <c r="B43" s="49" t="s">
        <v>396</v>
      </c>
      <c r="C43" s="27" t="s">
        <v>397</v>
      </c>
      <c r="D43" s="27" t="s">
        <v>398</v>
      </c>
      <c r="E43" s="53">
        <v>36815</v>
      </c>
      <c r="F43" s="60">
        <v>9</v>
      </c>
      <c r="G43" s="27" t="s">
        <v>399</v>
      </c>
      <c r="H43" s="57" t="s">
        <v>78</v>
      </c>
      <c r="I43" s="27">
        <v>1</v>
      </c>
      <c r="J43" s="54" t="s">
        <v>412</v>
      </c>
      <c r="K43" s="8"/>
    </row>
    <row r="44" spans="1:11" ht="15.75">
      <c r="A44" s="69">
        <v>34</v>
      </c>
      <c r="B44" s="146" t="s">
        <v>272</v>
      </c>
      <c r="C44" s="57" t="s">
        <v>273</v>
      </c>
      <c r="D44" s="57" t="s">
        <v>274</v>
      </c>
      <c r="E44" s="59">
        <v>36914</v>
      </c>
      <c r="F44" s="60">
        <v>9</v>
      </c>
      <c r="G44" s="27" t="s">
        <v>275</v>
      </c>
      <c r="H44" s="57" t="s">
        <v>78</v>
      </c>
      <c r="I44" s="57">
        <v>0.5</v>
      </c>
      <c r="J44" s="54" t="s">
        <v>412</v>
      </c>
      <c r="K44" s="8"/>
    </row>
    <row r="45" spans="1:11" ht="15.75">
      <c r="A45" s="69">
        <v>35</v>
      </c>
      <c r="B45" s="49" t="s">
        <v>384</v>
      </c>
      <c r="C45" s="27" t="s">
        <v>385</v>
      </c>
      <c r="D45" s="27" t="s">
        <v>386</v>
      </c>
      <c r="E45" s="53">
        <v>36833</v>
      </c>
      <c r="F45" s="60">
        <v>9</v>
      </c>
      <c r="G45" s="27" t="s">
        <v>387</v>
      </c>
      <c r="H45" s="57" t="s">
        <v>78</v>
      </c>
      <c r="I45" s="27">
        <v>0</v>
      </c>
      <c r="J45" s="54" t="s">
        <v>412</v>
      </c>
      <c r="K45" s="8"/>
    </row>
    <row r="46" spans="1:11" ht="15.75">
      <c r="A46" s="69">
        <v>36</v>
      </c>
      <c r="B46" s="147" t="s">
        <v>56</v>
      </c>
      <c r="C46" s="60" t="s">
        <v>47</v>
      </c>
      <c r="D46" s="60" t="s">
        <v>57</v>
      </c>
      <c r="E46" s="61">
        <v>36777</v>
      </c>
      <c r="F46" s="60">
        <v>9</v>
      </c>
      <c r="G46" s="62" t="s">
        <v>45</v>
      </c>
      <c r="H46" s="57" t="s">
        <v>78</v>
      </c>
      <c r="I46" s="60">
        <v>0</v>
      </c>
      <c r="J46" s="54" t="s">
        <v>412</v>
      </c>
      <c r="K46" s="8"/>
    </row>
    <row r="47" spans="1:11" ht="15.75">
      <c r="A47" s="69">
        <v>37</v>
      </c>
      <c r="B47" s="143" t="s">
        <v>148</v>
      </c>
      <c r="C47" s="54" t="s">
        <v>149</v>
      </c>
      <c r="D47" s="54" t="s">
        <v>69</v>
      </c>
      <c r="E47" s="55">
        <v>36690</v>
      </c>
      <c r="F47" s="60">
        <v>9</v>
      </c>
      <c r="G47" s="54" t="s">
        <v>143</v>
      </c>
      <c r="H47" s="57" t="s">
        <v>78</v>
      </c>
      <c r="I47" s="56">
        <v>0</v>
      </c>
      <c r="J47" s="54" t="s">
        <v>412</v>
      </c>
      <c r="K47" s="8"/>
    </row>
    <row r="48" spans="1:11" ht="15.75">
      <c r="A48" s="69">
        <v>38</v>
      </c>
      <c r="B48" s="54" t="s">
        <v>146</v>
      </c>
      <c r="C48" s="54" t="s">
        <v>147</v>
      </c>
      <c r="D48" s="54" t="s">
        <v>134</v>
      </c>
      <c r="E48" s="55">
        <v>36738</v>
      </c>
      <c r="F48" s="60">
        <v>9</v>
      </c>
      <c r="G48" s="54" t="s">
        <v>143</v>
      </c>
      <c r="H48" s="57" t="s">
        <v>78</v>
      </c>
      <c r="I48" s="56">
        <v>0</v>
      </c>
      <c r="J48" s="54" t="s">
        <v>412</v>
      </c>
      <c r="K48" s="8"/>
    </row>
    <row r="49" spans="1:11" ht="15.75">
      <c r="A49" s="69">
        <v>39</v>
      </c>
      <c r="B49" s="65" t="s">
        <v>218</v>
      </c>
      <c r="C49" s="65" t="s">
        <v>219</v>
      </c>
      <c r="D49" s="65" t="s">
        <v>220</v>
      </c>
      <c r="E49" s="64">
        <v>37062</v>
      </c>
      <c r="F49" s="57">
        <v>9</v>
      </c>
      <c r="G49" s="27" t="s">
        <v>214</v>
      </c>
      <c r="H49" s="57" t="s">
        <v>78</v>
      </c>
      <c r="I49" s="57">
        <v>0</v>
      </c>
      <c r="J49" s="54" t="s">
        <v>412</v>
      </c>
      <c r="K49" s="8"/>
    </row>
    <row r="50" spans="1:11" ht="15.75">
      <c r="A50" s="69">
        <v>40</v>
      </c>
      <c r="B50" s="27" t="s">
        <v>206</v>
      </c>
      <c r="C50" s="27" t="s">
        <v>71</v>
      </c>
      <c r="D50" s="27" t="s">
        <v>139</v>
      </c>
      <c r="E50" s="53">
        <v>36677</v>
      </c>
      <c r="F50" s="57">
        <v>9</v>
      </c>
      <c r="G50" s="27" t="s">
        <v>202</v>
      </c>
      <c r="H50" s="57" t="s">
        <v>78</v>
      </c>
      <c r="I50" s="27">
        <v>0</v>
      </c>
      <c r="J50" s="54" t="s">
        <v>412</v>
      </c>
      <c r="K50" s="8"/>
    </row>
    <row r="51" spans="1:11" ht="15.75">
      <c r="A51" s="69">
        <v>41</v>
      </c>
      <c r="B51" s="60" t="s">
        <v>53</v>
      </c>
      <c r="C51" s="60" t="s">
        <v>54</v>
      </c>
      <c r="D51" s="60" t="s">
        <v>55</v>
      </c>
      <c r="E51" s="61">
        <v>37025</v>
      </c>
      <c r="F51" s="60">
        <v>9</v>
      </c>
      <c r="G51" s="62" t="s">
        <v>45</v>
      </c>
      <c r="H51" s="57" t="s">
        <v>78</v>
      </c>
      <c r="I51" s="60">
        <v>0</v>
      </c>
      <c r="J51" s="54" t="s">
        <v>412</v>
      </c>
    </row>
    <row r="52" spans="1:11" ht="15.75">
      <c r="A52" s="69">
        <v>42</v>
      </c>
      <c r="B52" s="27" t="s">
        <v>200</v>
      </c>
      <c r="C52" s="27" t="s">
        <v>84</v>
      </c>
      <c r="D52" s="27" t="s">
        <v>201</v>
      </c>
      <c r="E52" s="53">
        <v>36679</v>
      </c>
      <c r="F52" s="60">
        <v>9</v>
      </c>
      <c r="G52" s="27" t="s">
        <v>202</v>
      </c>
      <c r="H52" s="57" t="s">
        <v>78</v>
      </c>
      <c r="I52" s="122">
        <v>0</v>
      </c>
      <c r="J52" s="54" t="s">
        <v>412</v>
      </c>
    </row>
    <row r="53" spans="1:11" ht="15.75">
      <c r="A53" s="69">
        <v>43</v>
      </c>
      <c r="B53" s="65" t="s">
        <v>215</v>
      </c>
      <c r="C53" s="65" t="s">
        <v>136</v>
      </c>
      <c r="D53" s="65" t="s">
        <v>139</v>
      </c>
      <c r="E53" s="64">
        <v>36575</v>
      </c>
      <c r="F53" s="60">
        <v>9</v>
      </c>
      <c r="G53" s="27" t="s">
        <v>214</v>
      </c>
      <c r="H53" s="57" t="s">
        <v>78</v>
      </c>
      <c r="I53" s="57"/>
      <c r="J53" s="27"/>
    </row>
    <row r="54" spans="1:11" ht="15.75">
      <c r="A54" s="69">
        <v>44</v>
      </c>
      <c r="B54" s="27" t="s">
        <v>282</v>
      </c>
      <c r="C54" s="27" t="s">
        <v>283</v>
      </c>
      <c r="D54" s="27" t="s">
        <v>284</v>
      </c>
      <c r="E54" s="53" t="s">
        <v>285</v>
      </c>
      <c r="F54" s="57">
        <v>9</v>
      </c>
      <c r="G54" s="27" t="s">
        <v>286</v>
      </c>
      <c r="H54" s="57" t="s">
        <v>78</v>
      </c>
      <c r="I54" s="57"/>
      <c r="J54" s="27"/>
    </row>
    <row r="55" spans="1:11" ht="15.75">
      <c r="A55" s="109"/>
      <c r="B55" s="110"/>
      <c r="C55" s="110"/>
      <c r="D55" s="110"/>
      <c r="E55" s="111"/>
      <c r="F55" s="112"/>
      <c r="G55" s="110"/>
      <c r="H55" s="113"/>
      <c r="I55" s="110"/>
      <c r="J55" s="110"/>
    </row>
    <row r="56" spans="1:11" ht="15.75">
      <c r="A56" s="140" t="s">
        <v>21</v>
      </c>
      <c r="B56" s="140"/>
      <c r="C56" s="140"/>
      <c r="D56" s="140"/>
      <c r="E56" s="140"/>
      <c r="F56" s="140"/>
      <c r="G56" s="140"/>
      <c r="H56" s="140"/>
      <c r="I56" s="140"/>
      <c r="J56" s="140"/>
    </row>
    <row r="57" spans="1:11" ht="15.75">
      <c r="A57" s="134" t="s">
        <v>17</v>
      </c>
      <c r="B57" s="134"/>
      <c r="C57" s="138" t="s">
        <v>369</v>
      </c>
      <c r="D57" s="138"/>
      <c r="E57" s="134" t="s">
        <v>19</v>
      </c>
      <c r="F57" s="134"/>
      <c r="G57" s="134"/>
      <c r="H57" s="6"/>
      <c r="I57" s="6"/>
      <c r="J57" s="8"/>
    </row>
    <row r="58" spans="1:11" ht="15.75">
      <c r="A58" s="134" t="s">
        <v>18</v>
      </c>
      <c r="B58" s="134"/>
      <c r="C58" s="137" t="s">
        <v>370</v>
      </c>
      <c r="D58" s="137"/>
      <c r="E58" s="134" t="s">
        <v>19</v>
      </c>
      <c r="F58" s="134"/>
      <c r="G58" s="134"/>
      <c r="H58" s="6"/>
      <c r="I58" s="6"/>
      <c r="J58" s="8"/>
    </row>
    <row r="59" spans="1:11" ht="15.75">
      <c r="A59" s="6"/>
      <c r="B59" s="6"/>
      <c r="C59" s="133" t="s">
        <v>371</v>
      </c>
      <c r="D59" s="133"/>
      <c r="E59" s="134" t="s">
        <v>19</v>
      </c>
      <c r="F59" s="134"/>
      <c r="G59" s="134"/>
      <c r="H59" s="6"/>
      <c r="I59" s="6"/>
      <c r="J59" s="8"/>
    </row>
    <row r="60" spans="1:11" ht="15.75">
      <c r="A60" s="6"/>
      <c r="B60" s="6"/>
      <c r="C60" s="133" t="s">
        <v>372</v>
      </c>
      <c r="D60" s="133"/>
      <c r="E60" s="134" t="s">
        <v>19</v>
      </c>
      <c r="F60" s="134"/>
      <c r="G60" s="134"/>
      <c r="H60" s="8"/>
      <c r="I60" s="8"/>
      <c r="J60" s="8"/>
    </row>
    <row r="61" spans="1:11" ht="15.75">
      <c r="A61" s="6"/>
      <c r="B61" s="6"/>
      <c r="C61" s="133" t="s">
        <v>373</v>
      </c>
      <c r="D61" s="133"/>
      <c r="E61" s="134" t="s">
        <v>19</v>
      </c>
      <c r="F61" s="134"/>
      <c r="G61" s="134"/>
      <c r="H61" s="7"/>
      <c r="I61" s="12"/>
      <c r="J61" s="3"/>
    </row>
    <row r="62" spans="1:11" ht="15.75">
      <c r="A62" s="6"/>
      <c r="B62" s="6"/>
      <c r="C62" s="133" t="s">
        <v>374</v>
      </c>
      <c r="D62" s="133"/>
      <c r="E62" s="134" t="s">
        <v>19</v>
      </c>
      <c r="F62" s="134"/>
      <c r="G62" s="134"/>
    </row>
    <row r="63" spans="1:11" ht="15.75">
      <c r="A63" s="6"/>
      <c r="B63" s="6"/>
      <c r="C63" s="133" t="s">
        <v>375</v>
      </c>
      <c r="D63" s="133"/>
      <c r="E63" s="134" t="s">
        <v>19</v>
      </c>
      <c r="F63" s="134"/>
      <c r="G63" s="134"/>
    </row>
    <row r="64" spans="1:11" ht="15.75">
      <c r="A64" s="6"/>
      <c r="B64" s="6"/>
      <c r="C64" s="133" t="s">
        <v>376</v>
      </c>
      <c r="D64" s="133"/>
      <c r="E64" s="134" t="s">
        <v>19</v>
      </c>
      <c r="F64" s="134"/>
      <c r="G64" s="134"/>
    </row>
    <row r="65" spans="1:7" ht="15.75">
      <c r="A65" s="6"/>
      <c r="B65" s="6"/>
      <c r="C65" s="133" t="s">
        <v>377</v>
      </c>
      <c r="D65" s="133"/>
      <c r="E65" s="134" t="s">
        <v>19</v>
      </c>
      <c r="F65" s="134"/>
      <c r="G65" s="134"/>
    </row>
    <row r="66" spans="1:7" ht="15.75">
      <c r="A66" s="6"/>
      <c r="B66" s="6"/>
      <c r="C66" s="133" t="s">
        <v>378</v>
      </c>
      <c r="D66" s="133"/>
      <c r="E66" s="134" t="s">
        <v>19</v>
      </c>
      <c r="F66" s="134"/>
      <c r="G66" s="134"/>
    </row>
    <row r="67" spans="1:7" ht="15.75">
      <c r="A67" s="6"/>
      <c r="B67" s="6"/>
      <c r="C67" s="133" t="s">
        <v>379</v>
      </c>
      <c r="D67" s="133"/>
      <c r="E67" s="134" t="s">
        <v>19</v>
      </c>
      <c r="F67" s="134"/>
      <c r="G67" s="134"/>
    </row>
    <row r="69" spans="1:7" ht="18.75">
      <c r="A69" s="4" t="s">
        <v>23</v>
      </c>
      <c r="B69" s="8"/>
      <c r="C69" s="8"/>
      <c r="D69" s="8" t="s">
        <v>16</v>
      </c>
      <c r="E69" s="8"/>
      <c r="F69" s="8"/>
      <c r="G69" s="8"/>
    </row>
    <row r="70" spans="1:7">
      <c r="A70" s="3" t="s">
        <v>9</v>
      </c>
      <c r="B70" s="8"/>
      <c r="C70" s="8"/>
      <c r="D70" s="7" t="s">
        <v>10</v>
      </c>
      <c r="E70" s="8"/>
      <c r="F70" s="12" t="s">
        <v>11</v>
      </c>
      <c r="G70" s="7"/>
    </row>
  </sheetData>
  <mergeCells count="44">
    <mergeCell ref="D6:I6"/>
    <mergeCell ref="A1:I1"/>
    <mergeCell ref="A2:I2"/>
    <mergeCell ref="A3:I3"/>
    <mergeCell ref="D4:I4"/>
    <mergeCell ref="C5:I5"/>
    <mergeCell ref="C7:D7"/>
    <mergeCell ref="E7:I7"/>
    <mergeCell ref="E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6:J56"/>
    <mergeCell ref="A57:B57"/>
    <mergeCell ref="C57:D57"/>
    <mergeCell ref="E57:G57"/>
    <mergeCell ref="A58:B58"/>
    <mergeCell ref="C58:D58"/>
    <mergeCell ref="E58:G58"/>
    <mergeCell ref="C59:D59"/>
    <mergeCell ref="E59:G59"/>
    <mergeCell ref="E60:G60"/>
    <mergeCell ref="E61:G61"/>
    <mergeCell ref="E62:G62"/>
    <mergeCell ref="E63:G63"/>
    <mergeCell ref="C60:D60"/>
    <mergeCell ref="C61:D61"/>
    <mergeCell ref="C62:D62"/>
    <mergeCell ref="C63:D63"/>
    <mergeCell ref="C67:D67"/>
    <mergeCell ref="E67:G67"/>
    <mergeCell ref="E64:G64"/>
    <mergeCell ref="E65:G65"/>
    <mergeCell ref="E66:G66"/>
    <mergeCell ref="C64:D64"/>
    <mergeCell ref="C65:D65"/>
    <mergeCell ref="C66:D6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opLeftCell="A6" workbookViewId="0">
      <selection activeCell="B20" sqref="B20"/>
    </sheetView>
  </sheetViews>
  <sheetFormatPr defaultRowHeight="15"/>
  <cols>
    <col min="1" max="1" width="6" customWidth="1"/>
    <col min="2" max="2" width="13.85546875" customWidth="1"/>
    <col min="3" max="3" width="14.5703125" customWidth="1"/>
    <col min="4" max="4" width="19.140625" customWidth="1"/>
    <col min="5" max="5" width="13.42578125" customWidth="1"/>
    <col min="6" max="6" width="7.42578125" customWidth="1"/>
    <col min="7" max="7" width="21" customWidth="1"/>
    <col min="8" max="8" width="18.42578125" customWidth="1"/>
    <col min="9" max="9" width="7" customWidth="1"/>
    <col min="10" max="10" width="18.28515625" customWidth="1"/>
  </cols>
  <sheetData>
    <row r="1" spans="1:11" ht="18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4"/>
      <c r="K1" s="1"/>
    </row>
    <row r="2" spans="1:11" ht="18.75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4"/>
      <c r="K2" s="1"/>
    </row>
    <row r="3" spans="1:11" ht="18.7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4"/>
      <c r="K3" s="7"/>
    </row>
    <row r="4" spans="1:11" ht="18.75">
      <c r="A4" s="1" t="s">
        <v>26</v>
      </c>
      <c r="B4" s="1"/>
      <c r="C4" s="15"/>
      <c r="D4" s="131" t="s">
        <v>28</v>
      </c>
      <c r="E4" s="131"/>
      <c r="F4" s="131"/>
      <c r="G4" s="131"/>
      <c r="H4" s="131"/>
      <c r="I4" s="131"/>
      <c r="J4" s="15"/>
      <c r="K4" s="4"/>
    </row>
    <row r="5" spans="1:11" ht="18.75">
      <c r="A5" s="1" t="s">
        <v>12</v>
      </c>
      <c r="B5" s="8"/>
      <c r="C5" s="127">
        <v>10</v>
      </c>
      <c r="D5" s="127"/>
      <c r="E5" s="127"/>
      <c r="F5" s="127"/>
      <c r="G5" s="127"/>
      <c r="H5" s="127"/>
      <c r="I5" s="127"/>
      <c r="J5" s="16"/>
      <c r="K5" s="4"/>
    </row>
    <row r="6" spans="1:11" ht="18.75">
      <c r="A6" s="1" t="s">
        <v>24</v>
      </c>
      <c r="B6" s="8"/>
      <c r="C6" s="8"/>
      <c r="D6" s="125"/>
      <c r="E6" s="125"/>
      <c r="F6" s="125"/>
      <c r="G6" s="125"/>
      <c r="H6" s="125"/>
      <c r="I6" s="125"/>
      <c r="J6" s="16"/>
      <c r="K6" s="4"/>
    </row>
    <row r="7" spans="1:11" ht="15.75">
      <c r="A7" s="1" t="s">
        <v>14</v>
      </c>
      <c r="B7" s="21">
        <v>42320</v>
      </c>
      <c r="C7" s="126" t="s">
        <v>15</v>
      </c>
      <c r="D7" s="126"/>
      <c r="E7" s="127" t="s">
        <v>29</v>
      </c>
      <c r="F7" s="127"/>
      <c r="G7" s="127"/>
      <c r="H7" s="127"/>
      <c r="I7" s="127"/>
      <c r="J7" s="16"/>
      <c r="K7" s="1"/>
    </row>
    <row r="8" spans="1:11" ht="15.75">
      <c r="A8" s="1" t="s">
        <v>13</v>
      </c>
      <c r="B8" s="8"/>
      <c r="C8" s="8"/>
      <c r="D8" s="8"/>
      <c r="E8" s="127">
        <v>35</v>
      </c>
      <c r="F8" s="127"/>
      <c r="G8" s="127"/>
      <c r="H8" s="127"/>
      <c r="I8" s="127"/>
      <c r="J8" s="16"/>
      <c r="K8" s="8"/>
    </row>
    <row r="9" spans="1:11" ht="15.75">
      <c r="A9" s="2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123" t="s">
        <v>0</v>
      </c>
      <c r="B10" s="123" t="s">
        <v>1</v>
      </c>
      <c r="C10" s="123" t="s">
        <v>2</v>
      </c>
      <c r="D10" s="123" t="s">
        <v>3</v>
      </c>
      <c r="E10" s="123" t="s">
        <v>4</v>
      </c>
      <c r="F10" s="124" t="s">
        <v>5</v>
      </c>
      <c r="G10" s="123" t="s">
        <v>6</v>
      </c>
      <c r="H10" s="123" t="s">
        <v>7</v>
      </c>
      <c r="I10" s="124" t="s">
        <v>8</v>
      </c>
      <c r="J10" s="135" t="s">
        <v>22</v>
      </c>
      <c r="K10" s="8"/>
    </row>
    <row r="11" spans="1:11" ht="45.75" customHeight="1">
      <c r="A11" s="123"/>
      <c r="B11" s="123"/>
      <c r="C11" s="123"/>
      <c r="D11" s="123"/>
      <c r="E11" s="123"/>
      <c r="F11" s="124"/>
      <c r="G11" s="123"/>
      <c r="H11" s="123"/>
      <c r="I11" s="124"/>
      <c r="J11" s="136"/>
      <c r="K11" s="8"/>
    </row>
    <row r="12" spans="1:11">
      <c r="A12" s="17">
        <v>1</v>
      </c>
      <c r="B12" s="17">
        <v>2</v>
      </c>
      <c r="C12" s="17">
        <v>3</v>
      </c>
      <c r="D12" s="17">
        <v>4</v>
      </c>
      <c r="E12" s="18">
        <v>5</v>
      </c>
      <c r="F12" s="17">
        <v>6</v>
      </c>
      <c r="G12" s="19">
        <v>7</v>
      </c>
      <c r="H12" s="17">
        <v>8</v>
      </c>
      <c r="I12" s="17">
        <v>9</v>
      </c>
      <c r="J12" s="20">
        <v>10</v>
      </c>
      <c r="K12" s="8"/>
    </row>
    <row r="13" spans="1:11">
      <c r="A13" s="69">
        <v>1</v>
      </c>
      <c r="B13" s="71" t="s">
        <v>37</v>
      </c>
      <c r="C13" s="71" t="s">
        <v>38</v>
      </c>
      <c r="D13" s="76" t="s">
        <v>39</v>
      </c>
      <c r="E13" s="80">
        <v>36458</v>
      </c>
      <c r="F13" s="71">
        <v>10</v>
      </c>
      <c r="G13" s="70" t="s">
        <v>33</v>
      </c>
      <c r="H13" s="71" t="s">
        <v>78</v>
      </c>
      <c r="I13" s="71">
        <v>5</v>
      </c>
      <c r="J13" s="70" t="s">
        <v>410</v>
      </c>
      <c r="K13" s="8"/>
    </row>
    <row r="14" spans="1:11">
      <c r="A14" s="69">
        <v>2</v>
      </c>
      <c r="B14" s="23" t="s">
        <v>381</v>
      </c>
      <c r="C14" s="23" t="s">
        <v>382</v>
      </c>
      <c r="D14" s="23" t="s">
        <v>247</v>
      </c>
      <c r="E14" s="84">
        <v>36325</v>
      </c>
      <c r="F14" s="71">
        <v>10</v>
      </c>
      <c r="G14" s="23" t="s">
        <v>316</v>
      </c>
      <c r="H14" s="71" t="s">
        <v>78</v>
      </c>
      <c r="I14" s="71">
        <v>4</v>
      </c>
      <c r="J14" s="70" t="s">
        <v>410</v>
      </c>
      <c r="K14" s="8"/>
    </row>
    <row r="15" spans="1:11">
      <c r="A15" s="69">
        <v>3</v>
      </c>
      <c r="B15" s="71" t="s">
        <v>243</v>
      </c>
      <c r="C15" s="71" t="s">
        <v>115</v>
      </c>
      <c r="D15" s="71" t="s">
        <v>91</v>
      </c>
      <c r="E15" s="80">
        <v>36456</v>
      </c>
      <c r="F15" s="71">
        <v>10</v>
      </c>
      <c r="G15" s="70" t="s">
        <v>244</v>
      </c>
      <c r="H15" s="71" t="s">
        <v>78</v>
      </c>
      <c r="I15" s="71">
        <v>4</v>
      </c>
      <c r="J15" s="70" t="s">
        <v>411</v>
      </c>
      <c r="K15" s="8"/>
    </row>
    <row r="16" spans="1:11">
      <c r="A16" s="69">
        <v>4</v>
      </c>
      <c r="B16" s="23" t="s">
        <v>315</v>
      </c>
      <c r="C16" s="23" t="s">
        <v>87</v>
      </c>
      <c r="D16" s="23" t="s">
        <v>39</v>
      </c>
      <c r="E16" s="84">
        <v>36380</v>
      </c>
      <c r="F16" s="71">
        <v>10</v>
      </c>
      <c r="G16" s="23" t="s">
        <v>316</v>
      </c>
      <c r="H16" s="71" t="s">
        <v>78</v>
      </c>
      <c r="I16" s="71">
        <v>1</v>
      </c>
      <c r="J16" s="70" t="s">
        <v>412</v>
      </c>
      <c r="K16" s="8"/>
    </row>
    <row r="17" spans="1:11">
      <c r="A17" s="69">
        <v>5</v>
      </c>
      <c r="B17" s="28" t="s">
        <v>354</v>
      </c>
      <c r="C17" s="28" t="s">
        <v>355</v>
      </c>
      <c r="D17" s="92" t="s">
        <v>357</v>
      </c>
      <c r="E17" s="93">
        <v>36305</v>
      </c>
      <c r="F17" s="71">
        <v>10</v>
      </c>
      <c r="G17" s="28" t="s">
        <v>356</v>
      </c>
      <c r="H17" s="71" t="s">
        <v>78</v>
      </c>
      <c r="I17" s="121">
        <v>1</v>
      </c>
      <c r="J17" s="70" t="s">
        <v>412</v>
      </c>
      <c r="K17" s="8"/>
    </row>
    <row r="18" spans="1:11">
      <c r="A18" s="69">
        <v>6</v>
      </c>
      <c r="B18" s="70" t="s">
        <v>124</v>
      </c>
      <c r="C18" s="70" t="s">
        <v>125</v>
      </c>
      <c r="D18" s="70" t="s">
        <v>126</v>
      </c>
      <c r="E18" s="75">
        <v>36570</v>
      </c>
      <c r="F18" s="71">
        <v>10</v>
      </c>
      <c r="G18" s="70" t="s">
        <v>123</v>
      </c>
      <c r="H18" s="71" t="s">
        <v>78</v>
      </c>
      <c r="I18" s="70">
        <v>1</v>
      </c>
      <c r="J18" s="70" t="s">
        <v>412</v>
      </c>
      <c r="K18" s="8"/>
    </row>
    <row r="19" spans="1:11">
      <c r="A19" s="69">
        <v>7</v>
      </c>
      <c r="B19" s="77" t="s">
        <v>50</v>
      </c>
      <c r="C19" s="77" t="s">
        <v>51</v>
      </c>
      <c r="D19" s="77" t="s">
        <v>52</v>
      </c>
      <c r="E19" s="78">
        <v>36455</v>
      </c>
      <c r="F19" s="71">
        <v>10</v>
      </c>
      <c r="G19" s="79" t="s">
        <v>45</v>
      </c>
      <c r="H19" s="71" t="s">
        <v>78</v>
      </c>
      <c r="I19" s="77">
        <v>1</v>
      </c>
      <c r="J19" s="70" t="s">
        <v>412</v>
      </c>
      <c r="K19" s="8"/>
    </row>
    <row r="20" spans="1:11">
      <c r="A20" s="69">
        <v>8</v>
      </c>
      <c r="B20" s="142" t="s">
        <v>403</v>
      </c>
      <c r="C20" s="71" t="s">
        <v>404</v>
      </c>
      <c r="D20" s="71" t="s">
        <v>405</v>
      </c>
      <c r="E20" s="80">
        <v>36456</v>
      </c>
      <c r="F20" s="71">
        <v>10</v>
      </c>
      <c r="G20" s="70" t="s">
        <v>406</v>
      </c>
      <c r="H20" s="71" t="s">
        <v>78</v>
      </c>
      <c r="I20" s="71">
        <v>0.5</v>
      </c>
      <c r="J20" s="70" t="s">
        <v>412</v>
      </c>
      <c r="K20" s="8"/>
    </row>
    <row r="21" spans="1:11">
      <c r="A21" s="69">
        <v>9</v>
      </c>
      <c r="B21" s="71" t="s">
        <v>266</v>
      </c>
      <c r="C21" s="71" t="s">
        <v>267</v>
      </c>
      <c r="D21" s="71" t="s">
        <v>268</v>
      </c>
      <c r="E21" s="80">
        <v>36427</v>
      </c>
      <c r="F21" s="71">
        <v>10</v>
      </c>
      <c r="G21" s="70" t="s">
        <v>263</v>
      </c>
      <c r="H21" s="71" t="s">
        <v>78</v>
      </c>
      <c r="I21" s="71">
        <v>0</v>
      </c>
      <c r="J21" s="70" t="s">
        <v>412</v>
      </c>
      <c r="K21" s="8"/>
    </row>
    <row r="22" spans="1:11">
      <c r="A22" s="69">
        <v>10</v>
      </c>
      <c r="B22" s="72" t="s">
        <v>150</v>
      </c>
      <c r="C22" s="72" t="s">
        <v>151</v>
      </c>
      <c r="D22" s="72" t="s">
        <v>152</v>
      </c>
      <c r="E22" s="73">
        <v>36190</v>
      </c>
      <c r="F22" s="71">
        <v>10</v>
      </c>
      <c r="G22" s="72" t="s">
        <v>143</v>
      </c>
      <c r="H22" s="71" t="s">
        <v>78</v>
      </c>
      <c r="I22" s="74">
        <v>0</v>
      </c>
      <c r="J22" s="70" t="s">
        <v>412</v>
      </c>
      <c r="K22" s="8"/>
    </row>
    <row r="23" spans="1:11">
      <c r="A23" s="69">
        <v>11</v>
      </c>
      <c r="B23" s="23" t="s">
        <v>95</v>
      </c>
      <c r="C23" s="23" t="s">
        <v>96</v>
      </c>
      <c r="D23" s="23" t="s">
        <v>97</v>
      </c>
      <c r="E23" s="84">
        <v>36482</v>
      </c>
      <c r="F23" s="71">
        <v>10</v>
      </c>
      <c r="G23" s="81" t="s">
        <v>92</v>
      </c>
      <c r="H23" s="71" t="s">
        <v>78</v>
      </c>
      <c r="I23" s="23">
        <v>0</v>
      </c>
      <c r="J23" s="70" t="s">
        <v>412</v>
      </c>
      <c r="K23" s="8"/>
    </row>
    <row r="24" spans="1:11">
      <c r="A24" s="69">
        <v>12</v>
      </c>
      <c r="B24" s="71" t="s">
        <v>269</v>
      </c>
      <c r="C24" s="71" t="s">
        <v>93</v>
      </c>
      <c r="D24" s="71" t="s">
        <v>72</v>
      </c>
      <c r="E24" s="80">
        <v>36529</v>
      </c>
      <c r="F24" s="71">
        <v>10</v>
      </c>
      <c r="G24" s="70" t="s">
        <v>263</v>
      </c>
      <c r="H24" s="71" t="s">
        <v>78</v>
      </c>
      <c r="I24" s="71">
        <v>0</v>
      </c>
      <c r="J24" s="70" t="s">
        <v>412</v>
      </c>
      <c r="K24" s="8"/>
    </row>
    <row r="25" spans="1:11">
      <c r="A25" s="69">
        <v>13</v>
      </c>
      <c r="B25" s="71" t="s">
        <v>83</v>
      </c>
      <c r="C25" s="71" t="s">
        <v>84</v>
      </c>
      <c r="D25" s="71" t="s">
        <v>85</v>
      </c>
      <c r="E25" s="80">
        <v>36278</v>
      </c>
      <c r="F25" s="71">
        <v>10</v>
      </c>
      <c r="G25" s="70" t="s">
        <v>73</v>
      </c>
      <c r="H25" s="71" t="s">
        <v>78</v>
      </c>
      <c r="I25" s="71">
        <v>0</v>
      </c>
      <c r="J25" s="70" t="s">
        <v>412</v>
      </c>
      <c r="K25" s="8"/>
    </row>
    <row r="26" spans="1:11">
      <c r="A26" s="69">
        <v>14</v>
      </c>
      <c r="B26" s="70" t="s">
        <v>135</v>
      </c>
      <c r="C26" s="71" t="s">
        <v>136</v>
      </c>
      <c r="D26" s="71" t="s">
        <v>72</v>
      </c>
      <c r="E26" s="80">
        <v>36329</v>
      </c>
      <c r="F26" s="71">
        <v>10</v>
      </c>
      <c r="G26" s="70" t="s">
        <v>131</v>
      </c>
      <c r="H26" s="71" t="s">
        <v>78</v>
      </c>
      <c r="I26" s="71">
        <v>0</v>
      </c>
      <c r="J26" s="70" t="s">
        <v>412</v>
      </c>
      <c r="K26" s="8"/>
    </row>
    <row r="27" spans="1:11">
      <c r="A27" s="69">
        <v>15</v>
      </c>
      <c r="B27" s="76" t="s">
        <v>252</v>
      </c>
      <c r="C27" s="76" t="s">
        <v>253</v>
      </c>
      <c r="D27" s="76" t="s">
        <v>94</v>
      </c>
      <c r="E27" s="80">
        <v>36484</v>
      </c>
      <c r="F27" s="71">
        <v>10</v>
      </c>
      <c r="G27" s="71" t="s">
        <v>249</v>
      </c>
      <c r="H27" s="71" t="s">
        <v>78</v>
      </c>
      <c r="I27" s="71">
        <v>0</v>
      </c>
      <c r="J27" s="70" t="s">
        <v>412</v>
      </c>
      <c r="K27" s="8"/>
    </row>
    <row r="28" spans="1:11" ht="15.75">
      <c r="A28" s="69">
        <v>16</v>
      </c>
      <c r="B28" s="30" t="s">
        <v>345</v>
      </c>
      <c r="C28" s="30" t="s">
        <v>35</v>
      </c>
      <c r="D28" s="30" t="s">
        <v>180</v>
      </c>
      <c r="E28" s="37">
        <v>36367</v>
      </c>
      <c r="F28" s="71">
        <v>10</v>
      </c>
      <c r="G28" s="25" t="s">
        <v>334</v>
      </c>
      <c r="H28" s="30" t="s">
        <v>78</v>
      </c>
      <c r="I28" s="57">
        <v>0</v>
      </c>
      <c r="J28" s="70" t="s">
        <v>412</v>
      </c>
      <c r="K28" s="8"/>
    </row>
    <row r="29" spans="1:11" ht="15.75">
      <c r="A29" s="69">
        <v>17</v>
      </c>
      <c r="B29" s="30" t="s">
        <v>348</v>
      </c>
      <c r="C29" s="30" t="s">
        <v>99</v>
      </c>
      <c r="D29" s="30" t="s">
        <v>63</v>
      </c>
      <c r="E29" s="37">
        <v>36419</v>
      </c>
      <c r="F29" s="71">
        <v>10</v>
      </c>
      <c r="G29" s="25" t="s">
        <v>334</v>
      </c>
      <c r="H29" s="30" t="s">
        <v>78</v>
      </c>
      <c r="I29" s="57">
        <v>0</v>
      </c>
      <c r="J29" s="70" t="s">
        <v>412</v>
      </c>
      <c r="K29" s="8"/>
    </row>
    <row r="30" spans="1:11" ht="15.75">
      <c r="A30" s="69">
        <v>18</v>
      </c>
      <c r="B30" s="30" t="s">
        <v>347</v>
      </c>
      <c r="C30" s="30" t="s">
        <v>142</v>
      </c>
      <c r="D30" s="30" t="s">
        <v>60</v>
      </c>
      <c r="E30" s="37">
        <v>36474</v>
      </c>
      <c r="F30" s="71">
        <v>10</v>
      </c>
      <c r="G30" s="25" t="s">
        <v>334</v>
      </c>
      <c r="H30" s="30" t="s">
        <v>78</v>
      </c>
      <c r="I30" s="57">
        <v>0</v>
      </c>
      <c r="J30" s="70" t="s">
        <v>412</v>
      </c>
      <c r="K30" s="8"/>
    </row>
    <row r="31" spans="1:11">
      <c r="A31" s="69">
        <v>19</v>
      </c>
      <c r="B31" s="71" t="s">
        <v>167</v>
      </c>
      <c r="C31" s="71" t="s">
        <v>168</v>
      </c>
      <c r="D31" s="71" t="s">
        <v>169</v>
      </c>
      <c r="E31" s="80">
        <v>36357</v>
      </c>
      <c r="F31" s="71">
        <v>10</v>
      </c>
      <c r="G31" s="82" t="s">
        <v>163</v>
      </c>
      <c r="H31" s="71" t="s">
        <v>78</v>
      </c>
      <c r="I31" s="71">
        <v>0</v>
      </c>
      <c r="J31" s="70" t="s">
        <v>412</v>
      </c>
      <c r="K31" s="8"/>
    </row>
    <row r="32" spans="1:11">
      <c r="A32" s="69">
        <v>20</v>
      </c>
      <c r="B32" s="71" t="s">
        <v>195</v>
      </c>
      <c r="C32" s="71" t="s">
        <v>35</v>
      </c>
      <c r="D32" s="71" t="s">
        <v>49</v>
      </c>
      <c r="E32" s="80">
        <v>36207</v>
      </c>
      <c r="F32" s="71">
        <v>10</v>
      </c>
      <c r="G32" s="70" t="s">
        <v>193</v>
      </c>
      <c r="H32" s="71" t="s">
        <v>78</v>
      </c>
      <c r="I32" s="71">
        <v>0</v>
      </c>
      <c r="J32" s="70" t="s">
        <v>412</v>
      </c>
      <c r="K32" s="8"/>
    </row>
    <row r="33" spans="1:11" ht="15.75">
      <c r="A33" s="69">
        <v>21</v>
      </c>
      <c r="B33" s="30" t="s">
        <v>346</v>
      </c>
      <c r="C33" s="30" t="s">
        <v>35</v>
      </c>
      <c r="D33" s="30" t="s">
        <v>44</v>
      </c>
      <c r="E33" s="37">
        <v>36257</v>
      </c>
      <c r="F33" s="71">
        <v>10</v>
      </c>
      <c r="G33" s="25" t="s">
        <v>334</v>
      </c>
      <c r="H33" s="30" t="s">
        <v>78</v>
      </c>
      <c r="I33" s="57">
        <v>0</v>
      </c>
      <c r="J33" s="70" t="s">
        <v>412</v>
      </c>
      <c r="K33" s="8"/>
    </row>
    <row r="34" spans="1:11">
      <c r="A34" s="69">
        <v>22</v>
      </c>
      <c r="B34" s="71" t="s">
        <v>245</v>
      </c>
      <c r="C34" s="71" t="s">
        <v>246</v>
      </c>
      <c r="D34" s="71" t="s">
        <v>247</v>
      </c>
      <c r="E34" s="80">
        <v>36333</v>
      </c>
      <c r="F34" s="71">
        <v>10</v>
      </c>
      <c r="G34" s="70" t="s">
        <v>244</v>
      </c>
      <c r="H34" s="71" t="s">
        <v>78</v>
      </c>
      <c r="I34" s="71">
        <v>0</v>
      </c>
      <c r="J34" s="70" t="s">
        <v>412</v>
      </c>
      <c r="K34" s="8"/>
    </row>
    <row r="35" spans="1:11">
      <c r="A35" s="69">
        <v>23</v>
      </c>
      <c r="B35" s="23" t="s">
        <v>317</v>
      </c>
      <c r="C35" s="23" t="s">
        <v>87</v>
      </c>
      <c r="D35" s="23" t="s">
        <v>72</v>
      </c>
      <c r="E35" s="84">
        <v>36396</v>
      </c>
      <c r="F35" s="71">
        <v>10</v>
      </c>
      <c r="G35" s="23" t="s">
        <v>318</v>
      </c>
      <c r="H35" s="71" t="s">
        <v>78</v>
      </c>
      <c r="I35" s="71">
        <v>0</v>
      </c>
      <c r="J35" s="70" t="s">
        <v>412</v>
      </c>
      <c r="K35" s="8"/>
    </row>
    <row r="36" spans="1:11">
      <c r="A36" s="69">
        <v>24</v>
      </c>
      <c r="B36" s="70" t="s">
        <v>102</v>
      </c>
      <c r="C36" s="70" t="s">
        <v>103</v>
      </c>
      <c r="D36" s="70" t="s">
        <v>72</v>
      </c>
      <c r="E36" s="75">
        <v>36525</v>
      </c>
      <c r="F36" s="71">
        <v>10</v>
      </c>
      <c r="G36" s="70" t="s">
        <v>104</v>
      </c>
      <c r="H36" s="71" t="s">
        <v>78</v>
      </c>
      <c r="I36" s="70">
        <v>0</v>
      </c>
      <c r="J36" s="70" t="s">
        <v>412</v>
      </c>
      <c r="K36" s="8"/>
    </row>
    <row r="37" spans="1:11">
      <c r="A37" s="69">
        <v>25</v>
      </c>
      <c r="B37" s="76" t="s">
        <v>300</v>
      </c>
      <c r="C37" s="76" t="s">
        <v>301</v>
      </c>
      <c r="D37" s="76" t="s">
        <v>49</v>
      </c>
      <c r="E37" s="83">
        <v>36245</v>
      </c>
      <c r="F37" s="71">
        <v>10</v>
      </c>
      <c r="G37" s="70" t="s">
        <v>299</v>
      </c>
      <c r="H37" s="71" t="s">
        <v>78</v>
      </c>
      <c r="I37" s="71">
        <v>0</v>
      </c>
      <c r="J37" s="70" t="s">
        <v>412</v>
      </c>
      <c r="K37" s="8"/>
    </row>
    <row r="38" spans="1:11">
      <c r="A38" s="69">
        <v>26</v>
      </c>
      <c r="B38" s="71" t="s">
        <v>196</v>
      </c>
      <c r="C38" s="71" t="s">
        <v>197</v>
      </c>
      <c r="D38" s="71" t="s">
        <v>44</v>
      </c>
      <c r="E38" s="80">
        <v>36458</v>
      </c>
      <c r="F38" s="71">
        <v>10</v>
      </c>
      <c r="G38" s="70" t="s">
        <v>193</v>
      </c>
      <c r="H38" s="71" t="s">
        <v>78</v>
      </c>
      <c r="I38" s="71">
        <v>0</v>
      </c>
      <c r="J38" s="70" t="s">
        <v>412</v>
      </c>
      <c r="K38" s="8"/>
    </row>
    <row r="39" spans="1:11">
      <c r="A39" s="69">
        <v>28</v>
      </c>
      <c r="B39" s="71" t="s">
        <v>80</v>
      </c>
      <c r="C39" s="71" t="s">
        <v>71</v>
      </c>
      <c r="D39" s="71" t="s">
        <v>39</v>
      </c>
      <c r="E39" s="80">
        <v>36516</v>
      </c>
      <c r="F39" s="71">
        <v>10</v>
      </c>
      <c r="G39" s="70" t="s">
        <v>73</v>
      </c>
      <c r="H39" s="71" t="s">
        <v>78</v>
      </c>
      <c r="I39" s="71">
        <v>0</v>
      </c>
      <c r="J39" s="70" t="s">
        <v>412</v>
      </c>
      <c r="K39" s="8"/>
    </row>
    <row r="40" spans="1:11">
      <c r="A40" s="69">
        <v>29</v>
      </c>
      <c r="B40" s="23" t="s">
        <v>321</v>
      </c>
      <c r="C40" s="23" t="s">
        <v>93</v>
      </c>
      <c r="D40" s="23" t="s">
        <v>94</v>
      </c>
      <c r="E40" s="84">
        <v>36164</v>
      </c>
      <c r="F40" s="71">
        <v>10</v>
      </c>
      <c r="G40" s="23" t="s">
        <v>320</v>
      </c>
      <c r="H40" s="71" t="s">
        <v>78</v>
      </c>
      <c r="I40" s="71">
        <v>0</v>
      </c>
      <c r="J40" s="70" t="s">
        <v>412</v>
      </c>
      <c r="K40" s="8"/>
    </row>
    <row r="41" spans="1:11">
      <c r="A41" s="69">
        <v>30</v>
      </c>
      <c r="B41" s="72" t="s">
        <v>153</v>
      </c>
      <c r="C41" s="72" t="s">
        <v>154</v>
      </c>
      <c r="D41" s="72" t="s">
        <v>63</v>
      </c>
      <c r="E41" s="73">
        <v>36186</v>
      </c>
      <c r="F41" s="71">
        <v>10</v>
      </c>
      <c r="G41" s="72" t="s">
        <v>143</v>
      </c>
      <c r="H41" s="71" t="s">
        <v>78</v>
      </c>
      <c r="I41" s="74">
        <v>0</v>
      </c>
      <c r="J41" s="70" t="s">
        <v>412</v>
      </c>
      <c r="K41" s="8"/>
    </row>
    <row r="42" spans="1:11">
      <c r="A42" s="69">
        <v>31</v>
      </c>
      <c r="B42" s="71" t="s">
        <v>170</v>
      </c>
      <c r="C42" s="71" t="s">
        <v>171</v>
      </c>
      <c r="D42" s="71" t="s">
        <v>139</v>
      </c>
      <c r="E42" s="80">
        <v>36319</v>
      </c>
      <c r="F42" s="71">
        <v>10</v>
      </c>
      <c r="G42" s="82" t="s">
        <v>428</v>
      </c>
      <c r="H42" s="71" t="s">
        <v>78</v>
      </c>
      <c r="I42" s="71">
        <v>0</v>
      </c>
      <c r="J42" s="70" t="s">
        <v>412</v>
      </c>
      <c r="K42" s="8"/>
    </row>
    <row r="43" spans="1:11">
      <c r="A43" s="69">
        <v>32</v>
      </c>
      <c r="B43" s="71" t="s">
        <v>270</v>
      </c>
      <c r="C43" s="71" t="s">
        <v>41</v>
      </c>
      <c r="D43" s="71" t="s">
        <v>271</v>
      </c>
      <c r="E43" s="80">
        <v>36301</v>
      </c>
      <c r="F43" s="71">
        <v>10</v>
      </c>
      <c r="G43" s="70" t="s">
        <v>263</v>
      </c>
      <c r="H43" s="71" t="s">
        <v>78</v>
      </c>
      <c r="I43" s="71">
        <v>0</v>
      </c>
      <c r="J43" s="70" t="s">
        <v>412</v>
      </c>
      <c r="K43" s="8"/>
    </row>
    <row r="44" spans="1:11">
      <c r="A44" s="69">
        <v>33</v>
      </c>
      <c r="B44" s="142" t="s">
        <v>430</v>
      </c>
      <c r="C44" s="71" t="s">
        <v>407</v>
      </c>
      <c r="D44" s="71" t="s">
        <v>408</v>
      </c>
      <c r="E44" s="80" t="s">
        <v>409</v>
      </c>
      <c r="F44" s="71">
        <v>10</v>
      </c>
      <c r="G44" s="70" t="s">
        <v>356</v>
      </c>
      <c r="H44" s="71" t="s">
        <v>78</v>
      </c>
      <c r="I44" s="71">
        <v>0</v>
      </c>
      <c r="J44" s="70" t="s">
        <v>412</v>
      </c>
      <c r="K44" s="8"/>
    </row>
    <row r="45" spans="1:11">
      <c r="A45" s="69">
        <v>34</v>
      </c>
      <c r="B45" s="71" t="s">
        <v>81</v>
      </c>
      <c r="C45" s="71" t="s">
        <v>47</v>
      </c>
      <c r="D45" s="71" t="s">
        <v>82</v>
      </c>
      <c r="E45" s="80">
        <v>36569</v>
      </c>
      <c r="F45" s="71">
        <v>10</v>
      </c>
      <c r="G45" s="70" t="s">
        <v>73</v>
      </c>
      <c r="H45" s="71" t="s">
        <v>78</v>
      </c>
      <c r="I45" s="71"/>
      <c r="J45" s="71"/>
      <c r="K45" s="8"/>
    </row>
    <row r="46" spans="1:11">
      <c r="A46" s="69">
        <v>35</v>
      </c>
      <c r="B46" s="76" t="s">
        <v>255</v>
      </c>
      <c r="C46" s="76" t="s">
        <v>256</v>
      </c>
      <c r="D46" s="76" t="s">
        <v>257</v>
      </c>
      <c r="E46" s="80">
        <v>36534</v>
      </c>
      <c r="F46" s="71">
        <v>10</v>
      </c>
      <c r="G46" s="71" t="s">
        <v>249</v>
      </c>
      <c r="H46" s="71" t="s">
        <v>78</v>
      </c>
      <c r="I46" s="71"/>
      <c r="J46" s="76"/>
      <c r="K46" s="8"/>
    </row>
    <row r="47" spans="1:11">
      <c r="A47" s="69">
        <v>36</v>
      </c>
      <c r="B47" s="70" t="s">
        <v>194</v>
      </c>
      <c r="C47" s="70" t="s">
        <v>62</v>
      </c>
      <c r="D47" s="70" t="s">
        <v>60</v>
      </c>
      <c r="E47" s="75">
        <v>36514</v>
      </c>
      <c r="F47" s="71">
        <v>10</v>
      </c>
      <c r="G47" s="70" t="s">
        <v>193</v>
      </c>
      <c r="H47" s="71" t="s">
        <v>78</v>
      </c>
      <c r="I47" s="71"/>
      <c r="J47" s="70"/>
      <c r="K47" s="8"/>
    </row>
    <row r="48" spans="1:11">
      <c r="A48" s="69">
        <v>37</v>
      </c>
      <c r="B48" s="76" t="s">
        <v>254</v>
      </c>
      <c r="C48" s="76" t="s">
        <v>171</v>
      </c>
      <c r="D48" s="76" t="s">
        <v>110</v>
      </c>
      <c r="E48" s="80">
        <v>36526</v>
      </c>
      <c r="F48" s="71">
        <v>10</v>
      </c>
      <c r="G48" s="71" t="s">
        <v>249</v>
      </c>
      <c r="H48" s="71" t="s">
        <v>78</v>
      </c>
      <c r="I48" s="71"/>
      <c r="J48" s="76"/>
      <c r="K48" s="8"/>
    </row>
    <row r="49" spans="1:11">
      <c r="A49" s="69">
        <v>38</v>
      </c>
      <c r="B49" s="23" t="s">
        <v>319</v>
      </c>
      <c r="C49" s="23" t="s">
        <v>187</v>
      </c>
      <c r="D49" s="23" t="s">
        <v>289</v>
      </c>
      <c r="E49" s="23"/>
      <c r="F49" s="71">
        <v>10</v>
      </c>
      <c r="G49" s="23" t="s">
        <v>320</v>
      </c>
      <c r="H49" s="71" t="s">
        <v>78</v>
      </c>
      <c r="I49" s="71"/>
      <c r="J49" s="70"/>
      <c r="K49" s="8"/>
    </row>
    <row r="50" spans="1:11">
      <c r="A50" s="69">
        <v>39</v>
      </c>
      <c r="B50" s="77" t="s">
        <v>48</v>
      </c>
      <c r="C50" s="77" t="s">
        <v>38</v>
      </c>
      <c r="D50" s="77" t="s">
        <v>49</v>
      </c>
      <c r="E50" s="78">
        <v>36539</v>
      </c>
      <c r="F50" s="71">
        <v>10</v>
      </c>
      <c r="G50" s="79" t="s">
        <v>45</v>
      </c>
      <c r="H50" s="71" t="s">
        <v>78</v>
      </c>
      <c r="I50" s="77"/>
      <c r="J50" s="79"/>
      <c r="K50" s="8"/>
    </row>
    <row r="51" spans="1:11">
      <c r="A51" s="69">
        <v>40</v>
      </c>
      <c r="B51" s="23" t="s">
        <v>322</v>
      </c>
      <c r="C51" s="23" t="s">
        <v>71</v>
      </c>
      <c r="D51" s="23" t="s">
        <v>91</v>
      </c>
      <c r="E51" s="84">
        <v>36450</v>
      </c>
      <c r="F51" s="71">
        <v>10</v>
      </c>
      <c r="G51" s="23" t="s">
        <v>323</v>
      </c>
      <c r="H51" s="71" t="s">
        <v>78</v>
      </c>
      <c r="I51" s="71"/>
      <c r="J51" s="70"/>
      <c r="K51" s="8"/>
    </row>
    <row r="52" spans="1:11">
      <c r="K52" s="8"/>
    </row>
    <row r="56" spans="1:11" ht="15.75">
      <c r="A56" s="134" t="s">
        <v>21</v>
      </c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1" ht="15.75">
      <c r="A57" s="134" t="s">
        <v>17</v>
      </c>
      <c r="B57" s="134"/>
      <c r="C57" s="138" t="s">
        <v>369</v>
      </c>
      <c r="D57" s="138"/>
      <c r="E57" s="134" t="s">
        <v>19</v>
      </c>
      <c r="F57" s="134"/>
      <c r="G57" s="134"/>
      <c r="H57" s="6"/>
      <c r="I57" s="6"/>
      <c r="J57" s="8"/>
    </row>
    <row r="58" spans="1:11" ht="15.75">
      <c r="A58" s="134" t="s">
        <v>18</v>
      </c>
      <c r="B58" s="134"/>
      <c r="C58" s="137" t="s">
        <v>370</v>
      </c>
      <c r="D58" s="137"/>
      <c r="E58" s="134" t="s">
        <v>19</v>
      </c>
      <c r="F58" s="134"/>
      <c r="G58" s="134"/>
      <c r="H58" s="6"/>
      <c r="I58" s="6"/>
      <c r="J58" s="8"/>
    </row>
    <row r="59" spans="1:11" ht="15.75">
      <c r="A59" s="6"/>
      <c r="B59" s="6"/>
      <c r="C59" s="133" t="s">
        <v>371</v>
      </c>
      <c r="D59" s="133"/>
      <c r="E59" s="134" t="s">
        <v>19</v>
      </c>
      <c r="F59" s="134"/>
      <c r="G59" s="134"/>
      <c r="H59" s="6"/>
      <c r="I59" s="6"/>
      <c r="J59" s="8"/>
    </row>
    <row r="60" spans="1:11" ht="15.75">
      <c r="A60" s="6"/>
      <c r="B60" s="6"/>
      <c r="C60" s="133" t="s">
        <v>372</v>
      </c>
      <c r="D60" s="133"/>
      <c r="E60" s="134" t="s">
        <v>19</v>
      </c>
      <c r="F60" s="134"/>
      <c r="G60" s="134"/>
      <c r="H60" s="8"/>
      <c r="I60" s="8"/>
      <c r="J60" s="8"/>
    </row>
    <row r="61" spans="1:11" ht="15.75">
      <c r="A61" s="6"/>
      <c r="B61" s="6"/>
      <c r="C61" s="133" t="s">
        <v>373</v>
      </c>
      <c r="D61" s="133"/>
      <c r="E61" s="134" t="s">
        <v>19</v>
      </c>
      <c r="F61" s="134"/>
      <c r="G61" s="134"/>
      <c r="H61" s="7"/>
      <c r="I61" s="12"/>
      <c r="J61" s="3"/>
    </row>
    <row r="62" spans="1:11" ht="15.75">
      <c r="A62" s="6"/>
      <c r="B62" s="6"/>
      <c r="C62" s="133" t="s">
        <v>374</v>
      </c>
      <c r="D62" s="133"/>
      <c r="E62" s="134" t="s">
        <v>19</v>
      </c>
      <c r="F62" s="134"/>
      <c r="G62" s="134"/>
    </row>
    <row r="63" spans="1:11" ht="15.75">
      <c r="A63" s="6"/>
      <c r="B63" s="6"/>
      <c r="C63" s="133" t="s">
        <v>375</v>
      </c>
      <c r="D63" s="133"/>
      <c r="E63" s="134" t="s">
        <v>19</v>
      </c>
      <c r="F63" s="134"/>
      <c r="G63" s="134"/>
    </row>
    <row r="64" spans="1:11" ht="15.75">
      <c r="A64" s="6"/>
      <c r="B64" s="6"/>
      <c r="C64" s="133" t="s">
        <v>376</v>
      </c>
      <c r="D64" s="133"/>
      <c r="E64" s="134" t="s">
        <v>19</v>
      </c>
      <c r="F64" s="134"/>
      <c r="G64" s="134"/>
    </row>
    <row r="65" spans="1:7" ht="15.75">
      <c r="A65" s="6"/>
      <c r="B65" s="6"/>
      <c r="C65" s="133" t="s">
        <v>377</v>
      </c>
      <c r="D65" s="133"/>
      <c r="E65" s="134" t="s">
        <v>19</v>
      </c>
      <c r="F65" s="134"/>
      <c r="G65" s="134"/>
    </row>
    <row r="66" spans="1:7" ht="15.75">
      <c r="A66" s="6"/>
      <c r="B66" s="6"/>
      <c r="C66" s="133" t="s">
        <v>378</v>
      </c>
      <c r="D66" s="133"/>
      <c r="E66" s="134" t="s">
        <v>19</v>
      </c>
      <c r="F66" s="134"/>
      <c r="G66" s="134"/>
    </row>
    <row r="67" spans="1:7" ht="15.75">
      <c r="A67" s="6"/>
      <c r="B67" s="6"/>
      <c r="C67" s="133" t="s">
        <v>379</v>
      </c>
      <c r="D67" s="133"/>
      <c r="E67" s="134" t="s">
        <v>19</v>
      </c>
      <c r="F67" s="134"/>
      <c r="G67" s="134"/>
    </row>
    <row r="69" spans="1:7" ht="18.75">
      <c r="A69" s="4" t="s">
        <v>23</v>
      </c>
      <c r="B69" s="8"/>
      <c r="C69" s="8"/>
      <c r="D69" s="8" t="s">
        <v>16</v>
      </c>
      <c r="E69" s="8"/>
      <c r="F69" s="8" t="s">
        <v>380</v>
      </c>
      <c r="G69" s="8"/>
    </row>
    <row r="70" spans="1:7">
      <c r="A70" s="3" t="s">
        <v>9</v>
      </c>
      <c r="B70" s="8"/>
      <c r="C70" s="8"/>
      <c r="D70" s="7" t="s">
        <v>10</v>
      </c>
      <c r="E70" s="8"/>
      <c r="F70" s="12" t="s">
        <v>11</v>
      </c>
      <c r="G70" s="7"/>
    </row>
  </sheetData>
  <mergeCells count="44">
    <mergeCell ref="D6:I6"/>
    <mergeCell ref="A1:I1"/>
    <mergeCell ref="A2:I2"/>
    <mergeCell ref="A3:I3"/>
    <mergeCell ref="D4:I4"/>
    <mergeCell ref="C5:I5"/>
    <mergeCell ref="C7:D7"/>
    <mergeCell ref="E7:I7"/>
    <mergeCell ref="E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6:J56"/>
    <mergeCell ref="A57:B57"/>
    <mergeCell ref="C57:D57"/>
    <mergeCell ref="E57:G57"/>
    <mergeCell ref="A58:B58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2:G62"/>
    <mergeCell ref="C66:D66"/>
    <mergeCell ref="E66:G66"/>
    <mergeCell ref="C67:D67"/>
    <mergeCell ref="E67:G67"/>
    <mergeCell ref="C63:D63"/>
    <mergeCell ref="E63:G63"/>
    <mergeCell ref="C64:D64"/>
    <mergeCell ref="E64:G64"/>
    <mergeCell ref="C65:D65"/>
    <mergeCell ref="E65:G6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opLeftCell="A4" workbookViewId="0">
      <selection activeCell="F57" sqref="F57"/>
    </sheetView>
  </sheetViews>
  <sheetFormatPr defaultRowHeight="15"/>
  <cols>
    <col min="1" max="1" width="6.85546875" customWidth="1"/>
    <col min="2" max="2" width="12.28515625" customWidth="1"/>
    <col min="3" max="3" width="14.85546875" customWidth="1"/>
    <col min="4" max="4" width="15.28515625" customWidth="1"/>
    <col min="5" max="5" width="13.7109375" customWidth="1"/>
    <col min="6" max="6" width="6.7109375" customWidth="1"/>
    <col min="7" max="7" width="35.5703125" customWidth="1"/>
    <col min="8" max="8" width="14" customWidth="1"/>
    <col min="10" max="10" width="18.28515625" customWidth="1"/>
  </cols>
  <sheetData>
    <row r="1" spans="1:11" ht="18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4"/>
      <c r="K1" s="1"/>
    </row>
    <row r="2" spans="1:11" ht="18.75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4"/>
      <c r="K2" s="1"/>
    </row>
    <row r="3" spans="1:11" ht="18.7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4"/>
      <c r="K3" s="7"/>
    </row>
    <row r="4" spans="1:11" ht="18.75">
      <c r="A4" s="1" t="s">
        <v>26</v>
      </c>
      <c r="B4" s="1"/>
      <c r="C4" s="15"/>
      <c r="D4" s="131" t="s">
        <v>28</v>
      </c>
      <c r="E4" s="131"/>
      <c r="F4" s="131"/>
      <c r="G4" s="131"/>
      <c r="H4" s="131"/>
      <c r="I4" s="131"/>
      <c r="J4" s="15"/>
      <c r="K4" s="4"/>
    </row>
    <row r="5" spans="1:11" ht="18.75">
      <c r="A5" s="1" t="s">
        <v>12</v>
      </c>
      <c r="B5" s="8"/>
      <c r="C5" s="127">
        <v>11</v>
      </c>
      <c r="D5" s="127"/>
      <c r="E5" s="127"/>
      <c r="F5" s="127"/>
      <c r="G5" s="127"/>
      <c r="H5" s="127"/>
      <c r="I5" s="127"/>
      <c r="J5" s="16"/>
      <c r="K5" s="4"/>
    </row>
    <row r="6" spans="1:11" ht="18.75">
      <c r="A6" s="1" t="s">
        <v>24</v>
      </c>
      <c r="B6" s="8"/>
      <c r="C6" s="8"/>
      <c r="D6" s="125"/>
      <c r="E6" s="125"/>
      <c r="F6" s="125"/>
      <c r="G6" s="125"/>
      <c r="H6" s="125"/>
      <c r="I6" s="125"/>
      <c r="J6" s="16"/>
      <c r="K6" s="4"/>
    </row>
    <row r="7" spans="1:11" ht="15.75">
      <c r="A7" s="1" t="s">
        <v>14</v>
      </c>
      <c r="B7" s="21">
        <v>42320</v>
      </c>
      <c r="C7" s="126" t="s">
        <v>15</v>
      </c>
      <c r="D7" s="126"/>
      <c r="E7" s="127" t="s">
        <v>29</v>
      </c>
      <c r="F7" s="127"/>
      <c r="G7" s="127"/>
      <c r="H7" s="127"/>
      <c r="I7" s="127"/>
      <c r="J7" s="16"/>
      <c r="K7" s="1"/>
    </row>
    <row r="8" spans="1:11" ht="15.75">
      <c r="A8" s="1" t="s">
        <v>13</v>
      </c>
      <c r="B8" s="8"/>
      <c r="C8" s="8"/>
      <c r="D8" s="8"/>
      <c r="E8" s="127">
        <v>45</v>
      </c>
      <c r="F8" s="127"/>
      <c r="G8" s="127"/>
      <c r="H8" s="127"/>
      <c r="I8" s="127"/>
      <c r="J8" s="16"/>
      <c r="K8" s="8"/>
    </row>
    <row r="9" spans="1:11" ht="15.75">
      <c r="A9" s="2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123" t="s">
        <v>0</v>
      </c>
      <c r="B10" s="123" t="s">
        <v>1</v>
      </c>
      <c r="C10" s="123" t="s">
        <v>2</v>
      </c>
      <c r="D10" s="123" t="s">
        <v>3</v>
      </c>
      <c r="E10" s="123" t="s">
        <v>4</v>
      </c>
      <c r="F10" s="124" t="s">
        <v>5</v>
      </c>
      <c r="G10" s="123" t="s">
        <v>6</v>
      </c>
      <c r="H10" s="123" t="s">
        <v>7</v>
      </c>
      <c r="I10" s="124" t="s">
        <v>8</v>
      </c>
      <c r="J10" s="135" t="s">
        <v>22</v>
      </c>
      <c r="K10" s="8"/>
    </row>
    <row r="11" spans="1:11" ht="42.75" customHeight="1">
      <c r="A11" s="123"/>
      <c r="B11" s="123"/>
      <c r="C11" s="123"/>
      <c r="D11" s="123"/>
      <c r="E11" s="123"/>
      <c r="F11" s="124"/>
      <c r="G11" s="123"/>
      <c r="H11" s="123"/>
      <c r="I11" s="124"/>
      <c r="J11" s="136"/>
      <c r="K11" s="8"/>
    </row>
    <row r="12" spans="1:11">
      <c r="A12" s="17">
        <v>1</v>
      </c>
      <c r="B12" s="17">
        <v>2</v>
      </c>
      <c r="C12" s="17">
        <v>3</v>
      </c>
      <c r="D12" s="17">
        <v>4</v>
      </c>
      <c r="E12" s="18">
        <v>5</v>
      </c>
      <c r="F12" s="17">
        <v>6</v>
      </c>
      <c r="G12" s="19">
        <v>7</v>
      </c>
      <c r="H12" s="17">
        <v>8</v>
      </c>
      <c r="I12" s="17">
        <v>9</v>
      </c>
      <c r="J12" s="20">
        <v>10</v>
      </c>
      <c r="K12" s="8"/>
    </row>
    <row r="13" spans="1:11">
      <c r="A13" s="69">
        <v>1</v>
      </c>
      <c r="B13" s="70" t="s">
        <v>181</v>
      </c>
      <c r="C13" s="70" t="s">
        <v>182</v>
      </c>
      <c r="D13" s="70" t="s">
        <v>49</v>
      </c>
      <c r="E13" s="75">
        <v>36216</v>
      </c>
      <c r="F13" s="71">
        <v>11</v>
      </c>
      <c r="G13" s="70" t="s">
        <v>353</v>
      </c>
      <c r="H13" s="71" t="s">
        <v>78</v>
      </c>
      <c r="I13" s="71">
        <v>10</v>
      </c>
      <c r="J13" s="70" t="s">
        <v>410</v>
      </c>
      <c r="K13" s="8"/>
    </row>
    <row r="14" spans="1:11" ht="18.75" customHeight="1">
      <c r="A14" s="69">
        <v>2</v>
      </c>
      <c r="B14" s="23" t="s">
        <v>329</v>
      </c>
      <c r="C14" s="23" t="s">
        <v>71</v>
      </c>
      <c r="D14" s="23" t="s">
        <v>330</v>
      </c>
      <c r="E14" s="84">
        <v>36045</v>
      </c>
      <c r="F14" s="77">
        <v>11</v>
      </c>
      <c r="G14" s="23" t="s">
        <v>320</v>
      </c>
      <c r="H14" s="71" t="s">
        <v>78</v>
      </c>
      <c r="I14" s="71">
        <v>9</v>
      </c>
      <c r="J14" s="70" t="s">
        <v>410</v>
      </c>
      <c r="K14" s="8"/>
    </row>
    <row r="15" spans="1:11">
      <c r="A15" s="69">
        <v>3</v>
      </c>
      <c r="B15" s="71" t="s">
        <v>264</v>
      </c>
      <c r="C15" s="71" t="s">
        <v>231</v>
      </c>
      <c r="D15" s="71" t="s">
        <v>265</v>
      </c>
      <c r="E15" s="80">
        <v>36051</v>
      </c>
      <c r="F15" s="71">
        <v>11</v>
      </c>
      <c r="G15" s="70" t="s">
        <v>263</v>
      </c>
      <c r="H15" s="71" t="s">
        <v>78</v>
      </c>
      <c r="I15" s="71">
        <v>8</v>
      </c>
      <c r="J15" s="70" t="s">
        <v>410</v>
      </c>
      <c r="K15" s="8"/>
    </row>
    <row r="16" spans="1:11" ht="16.5" customHeight="1">
      <c r="A16" s="69">
        <v>4</v>
      </c>
      <c r="B16" s="71" t="s">
        <v>191</v>
      </c>
      <c r="C16" s="71" t="s">
        <v>192</v>
      </c>
      <c r="D16" s="71" t="s">
        <v>44</v>
      </c>
      <c r="E16" s="80">
        <v>36180</v>
      </c>
      <c r="F16" s="77">
        <v>11</v>
      </c>
      <c r="G16" s="70" t="s">
        <v>193</v>
      </c>
      <c r="H16" s="71" t="s">
        <v>78</v>
      </c>
      <c r="I16" s="71">
        <v>7</v>
      </c>
      <c r="J16" s="70" t="s">
        <v>410</v>
      </c>
      <c r="K16" s="8"/>
    </row>
    <row r="17" spans="1:11">
      <c r="A17" s="69">
        <v>5</v>
      </c>
      <c r="B17" s="23" t="s">
        <v>127</v>
      </c>
      <c r="C17" s="23" t="s">
        <v>47</v>
      </c>
      <c r="D17" s="23" t="s">
        <v>72</v>
      </c>
      <c r="E17" s="85">
        <v>36013</v>
      </c>
      <c r="F17" s="71">
        <v>11</v>
      </c>
      <c r="G17" s="23" t="s">
        <v>325</v>
      </c>
      <c r="H17" s="71" t="s">
        <v>78</v>
      </c>
      <c r="I17" s="71">
        <v>7</v>
      </c>
      <c r="J17" s="70" t="s">
        <v>410</v>
      </c>
      <c r="K17" s="8"/>
    </row>
    <row r="18" spans="1:11">
      <c r="A18" s="69">
        <v>6</v>
      </c>
      <c r="B18" s="24" t="s">
        <v>331</v>
      </c>
      <c r="C18" s="24" t="s">
        <v>128</v>
      </c>
      <c r="D18" s="24" t="s">
        <v>129</v>
      </c>
      <c r="E18" s="86">
        <v>36170</v>
      </c>
      <c r="F18" s="71">
        <v>11</v>
      </c>
      <c r="G18" s="23" t="s">
        <v>429</v>
      </c>
      <c r="H18" s="71" t="s">
        <v>78</v>
      </c>
      <c r="I18" s="71">
        <v>6</v>
      </c>
      <c r="J18" s="70" t="s">
        <v>412</v>
      </c>
      <c r="K18" s="8"/>
    </row>
    <row r="19" spans="1:11">
      <c r="A19" s="69">
        <v>7</v>
      </c>
      <c r="B19" s="71" t="s">
        <v>164</v>
      </c>
      <c r="C19" s="71" t="s">
        <v>165</v>
      </c>
      <c r="D19" s="71" t="s">
        <v>166</v>
      </c>
      <c r="E19" s="80">
        <v>35965</v>
      </c>
      <c r="F19" s="77">
        <v>11</v>
      </c>
      <c r="G19" s="82" t="s">
        <v>428</v>
      </c>
      <c r="H19" s="71" t="s">
        <v>78</v>
      </c>
      <c r="I19" s="71">
        <v>5</v>
      </c>
      <c r="J19" s="70" t="s">
        <v>412</v>
      </c>
      <c r="K19" s="8"/>
    </row>
    <row r="20" spans="1:11">
      <c r="A20" s="69">
        <v>8</v>
      </c>
      <c r="B20" s="71" t="s">
        <v>161</v>
      </c>
      <c r="C20" s="71" t="s">
        <v>162</v>
      </c>
      <c r="D20" s="71" t="s">
        <v>44</v>
      </c>
      <c r="E20" s="80">
        <v>35926</v>
      </c>
      <c r="F20" s="77">
        <v>11</v>
      </c>
      <c r="G20" s="82" t="s">
        <v>428</v>
      </c>
      <c r="H20" s="71" t="s">
        <v>78</v>
      </c>
      <c r="I20" s="71">
        <v>5</v>
      </c>
      <c r="J20" s="70" t="s">
        <v>412</v>
      </c>
      <c r="K20" s="8"/>
    </row>
    <row r="21" spans="1:11">
      <c r="A21" s="69">
        <v>9</v>
      </c>
      <c r="B21" s="77" t="s">
        <v>419</v>
      </c>
      <c r="C21" s="77" t="s">
        <v>168</v>
      </c>
      <c r="D21" s="77" t="s">
        <v>420</v>
      </c>
      <c r="E21" s="78">
        <v>36310</v>
      </c>
      <c r="F21" s="77">
        <v>11</v>
      </c>
      <c r="G21" s="79" t="s">
        <v>427</v>
      </c>
      <c r="H21" s="71" t="s">
        <v>78</v>
      </c>
      <c r="I21" s="77">
        <v>5</v>
      </c>
      <c r="J21" s="70" t="s">
        <v>412</v>
      </c>
      <c r="K21" s="8"/>
    </row>
    <row r="22" spans="1:11">
      <c r="A22" s="69">
        <v>10</v>
      </c>
      <c r="B22" s="23" t="s">
        <v>324</v>
      </c>
      <c r="C22" s="23" t="s">
        <v>71</v>
      </c>
      <c r="D22" s="23" t="s">
        <v>32</v>
      </c>
      <c r="E22" s="84">
        <v>36084</v>
      </c>
      <c r="F22" s="77">
        <v>11</v>
      </c>
      <c r="G22" s="23" t="s">
        <v>316</v>
      </c>
      <c r="H22" s="71" t="s">
        <v>78</v>
      </c>
      <c r="I22" s="71">
        <v>4</v>
      </c>
      <c r="J22" s="70" t="s">
        <v>412</v>
      </c>
      <c r="K22" s="8"/>
    </row>
    <row r="23" spans="1:11">
      <c r="A23" s="69">
        <v>11</v>
      </c>
      <c r="B23" s="71" t="s">
        <v>240</v>
      </c>
      <c r="C23" s="71" t="s">
        <v>71</v>
      </c>
      <c r="D23" s="71" t="s">
        <v>44</v>
      </c>
      <c r="E23" s="87" t="s">
        <v>241</v>
      </c>
      <c r="F23" s="77">
        <v>11</v>
      </c>
      <c r="G23" s="70" t="s">
        <v>242</v>
      </c>
      <c r="H23" s="71" t="s">
        <v>78</v>
      </c>
      <c r="I23" s="71">
        <v>4</v>
      </c>
      <c r="J23" s="70" t="s">
        <v>412</v>
      </c>
      <c r="K23" s="8"/>
    </row>
    <row r="24" spans="1:11">
      <c r="A24" s="69">
        <v>12</v>
      </c>
      <c r="B24" s="28" t="s">
        <v>358</v>
      </c>
      <c r="C24" s="28" t="s">
        <v>187</v>
      </c>
      <c r="D24" s="92" t="s">
        <v>359</v>
      </c>
      <c r="E24" s="93">
        <v>35856</v>
      </c>
      <c r="F24" s="71">
        <v>11</v>
      </c>
      <c r="G24" s="28" t="s">
        <v>356</v>
      </c>
      <c r="H24" s="71" t="s">
        <v>78</v>
      </c>
      <c r="I24" s="71">
        <v>4</v>
      </c>
      <c r="J24" s="70" t="s">
        <v>412</v>
      </c>
      <c r="K24" s="8"/>
    </row>
    <row r="25" spans="1:11">
      <c r="A25" s="69">
        <v>13</v>
      </c>
      <c r="B25" s="71" t="s">
        <v>235</v>
      </c>
      <c r="C25" s="71" t="s">
        <v>236</v>
      </c>
      <c r="D25" s="71" t="s">
        <v>237</v>
      </c>
      <c r="E25" s="71" t="s">
        <v>238</v>
      </c>
      <c r="F25" s="71">
        <v>11</v>
      </c>
      <c r="G25" s="71" t="s">
        <v>239</v>
      </c>
      <c r="H25" s="71" t="s">
        <v>78</v>
      </c>
      <c r="I25" s="87">
        <v>3</v>
      </c>
      <c r="J25" s="70" t="s">
        <v>412</v>
      </c>
      <c r="K25" s="8"/>
    </row>
    <row r="26" spans="1:11">
      <c r="A26" s="69">
        <v>14</v>
      </c>
      <c r="B26" s="71" t="s">
        <v>86</v>
      </c>
      <c r="C26" s="71" t="s">
        <v>87</v>
      </c>
      <c r="D26" s="71" t="s">
        <v>88</v>
      </c>
      <c r="E26" s="80">
        <v>36069</v>
      </c>
      <c r="F26" s="71">
        <v>11</v>
      </c>
      <c r="G26" s="70" t="s">
        <v>73</v>
      </c>
      <c r="H26" s="71" t="s">
        <v>78</v>
      </c>
      <c r="I26" s="71">
        <v>2.5</v>
      </c>
      <c r="J26" s="70" t="s">
        <v>412</v>
      </c>
      <c r="K26" s="8"/>
    </row>
    <row r="27" spans="1:11">
      <c r="A27" s="69">
        <v>15</v>
      </c>
      <c r="B27" s="23" t="s">
        <v>40</v>
      </c>
      <c r="C27" s="23" t="s">
        <v>41</v>
      </c>
      <c r="D27" s="23" t="s">
        <v>42</v>
      </c>
      <c r="E27" s="84">
        <v>35952</v>
      </c>
      <c r="F27" s="77">
        <v>11</v>
      </c>
      <c r="G27" s="23" t="s">
        <v>316</v>
      </c>
      <c r="H27" s="71" t="s">
        <v>78</v>
      </c>
      <c r="I27" s="71">
        <v>2</v>
      </c>
      <c r="J27" s="70" t="s">
        <v>412</v>
      </c>
      <c r="K27" s="8"/>
    </row>
    <row r="28" spans="1:11">
      <c r="A28" s="69">
        <v>16</v>
      </c>
      <c r="B28" s="70" t="s">
        <v>130</v>
      </c>
      <c r="C28" s="71" t="s">
        <v>101</v>
      </c>
      <c r="D28" s="71" t="s">
        <v>94</v>
      </c>
      <c r="E28" s="80">
        <v>36195</v>
      </c>
      <c r="F28" s="77">
        <v>11</v>
      </c>
      <c r="G28" s="70" t="s">
        <v>131</v>
      </c>
      <c r="H28" s="71" t="s">
        <v>78</v>
      </c>
      <c r="I28" s="71">
        <v>2</v>
      </c>
      <c r="J28" s="70" t="s">
        <v>412</v>
      </c>
      <c r="K28" s="8"/>
    </row>
    <row r="29" spans="1:11">
      <c r="A29" s="69">
        <v>17</v>
      </c>
      <c r="B29" s="31" t="s">
        <v>351</v>
      </c>
      <c r="C29" s="31" t="s">
        <v>352</v>
      </c>
      <c r="D29" s="31" t="s">
        <v>159</v>
      </c>
      <c r="E29" s="22">
        <v>35871</v>
      </c>
      <c r="F29" s="77">
        <v>11</v>
      </c>
      <c r="G29" s="31" t="s">
        <v>334</v>
      </c>
      <c r="H29" s="28" t="s">
        <v>78</v>
      </c>
      <c r="I29" s="28">
        <v>1</v>
      </c>
      <c r="J29" s="70" t="s">
        <v>412</v>
      </c>
      <c r="K29" s="8"/>
    </row>
    <row r="30" spans="1:11">
      <c r="A30" s="69">
        <v>18</v>
      </c>
      <c r="B30" s="70" t="s">
        <v>183</v>
      </c>
      <c r="C30" s="70" t="s">
        <v>184</v>
      </c>
      <c r="D30" s="70" t="s">
        <v>88</v>
      </c>
      <c r="E30" s="75">
        <v>36162</v>
      </c>
      <c r="F30" s="77">
        <v>11</v>
      </c>
      <c r="G30" s="82" t="s">
        <v>185</v>
      </c>
      <c r="H30" s="71" t="s">
        <v>78</v>
      </c>
      <c r="I30" s="71">
        <v>1</v>
      </c>
      <c r="J30" s="70" t="s">
        <v>412</v>
      </c>
      <c r="K30" s="8"/>
    </row>
    <row r="31" spans="1:11">
      <c r="A31" s="69">
        <v>19</v>
      </c>
      <c r="B31" s="31" t="s">
        <v>349</v>
      </c>
      <c r="C31" s="31" t="s">
        <v>350</v>
      </c>
      <c r="D31" s="31" t="s">
        <v>85</v>
      </c>
      <c r="E31" s="22">
        <v>35802</v>
      </c>
      <c r="F31" s="77">
        <v>11</v>
      </c>
      <c r="G31" s="31" t="s">
        <v>334</v>
      </c>
      <c r="H31" s="28" t="s">
        <v>78</v>
      </c>
      <c r="I31" s="28">
        <v>1</v>
      </c>
      <c r="J31" s="70" t="s">
        <v>412</v>
      </c>
      <c r="K31" s="8"/>
    </row>
    <row r="32" spans="1:11">
      <c r="A32" s="69">
        <v>20</v>
      </c>
      <c r="B32" s="71" t="s">
        <v>89</v>
      </c>
      <c r="C32" s="71" t="s">
        <v>90</v>
      </c>
      <c r="D32" s="71" t="s">
        <v>91</v>
      </c>
      <c r="E32" s="80">
        <v>36175</v>
      </c>
      <c r="F32" s="77">
        <v>11</v>
      </c>
      <c r="G32" s="70" t="s">
        <v>73</v>
      </c>
      <c r="H32" s="71" t="s">
        <v>78</v>
      </c>
      <c r="I32" s="71">
        <v>0</v>
      </c>
      <c r="J32" s="70" t="s">
        <v>412</v>
      </c>
      <c r="K32" s="8"/>
    </row>
    <row r="33" spans="1:11" ht="17.25" customHeight="1">
      <c r="A33" s="69">
        <v>21</v>
      </c>
      <c r="B33" s="82" t="s">
        <v>132</v>
      </c>
      <c r="C33" s="71" t="s">
        <v>133</v>
      </c>
      <c r="D33" s="71" t="s">
        <v>134</v>
      </c>
      <c r="E33" s="75">
        <v>36145</v>
      </c>
      <c r="F33" s="71">
        <v>11</v>
      </c>
      <c r="G33" s="70" t="s">
        <v>131</v>
      </c>
      <c r="H33" s="71" t="s">
        <v>78</v>
      </c>
      <c r="I33" s="71">
        <v>0</v>
      </c>
      <c r="J33" s="70" t="s">
        <v>412</v>
      </c>
      <c r="K33" s="8"/>
    </row>
    <row r="34" spans="1:11">
      <c r="A34" s="69">
        <v>22</v>
      </c>
      <c r="B34" s="72" t="s">
        <v>155</v>
      </c>
      <c r="C34" s="72" t="s">
        <v>156</v>
      </c>
      <c r="D34" s="72" t="s">
        <v>145</v>
      </c>
      <c r="E34" s="73">
        <v>35975</v>
      </c>
      <c r="F34" s="77">
        <v>11</v>
      </c>
      <c r="G34" s="72" t="s">
        <v>143</v>
      </c>
      <c r="H34" s="71" t="s">
        <v>78</v>
      </c>
      <c r="I34" s="74">
        <v>0</v>
      </c>
      <c r="J34" s="70" t="s">
        <v>412</v>
      </c>
      <c r="K34" s="8"/>
    </row>
    <row r="35" spans="1:11">
      <c r="A35" s="69">
        <v>23</v>
      </c>
      <c r="B35" s="72" t="s">
        <v>160</v>
      </c>
      <c r="C35" s="72" t="s">
        <v>35</v>
      </c>
      <c r="D35" s="72" t="s">
        <v>49</v>
      </c>
      <c r="E35" s="73">
        <v>35816</v>
      </c>
      <c r="F35" s="71">
        <v>11</v>
      </c>
      <c r="G35" s="72" t="s">
        <v>143</v>
      </c>
      <c r="H35" s="71" t="s">
        <v>78</v>
      </c>
      <c r="I35" s="74">
        <v>0</v>
      </c>
      <c r="J35" s="70" t="s">
        <v>412</v>
      </c>
      <c r="K35" s="8"/>
    </row>
    <row r="36" spans="1:11">
      <c r="A36" s="69">
        <v>24</v>
      </c>
      <c r="B36" s="72" t="s">
        <v>157</v>
      </c>
      <c r="C36" s="72" t="s">
        <v>158</v>
      </c>
      <c r="D36" s="72" t="s">
        <v>159</v>
      </c>
      <c r="E36" s="73">
        <v>35807</v>
      </c>
      <c r="F36" s="77">
        <v>11</v>
      </c>
      <c r="G36" s="72" t="s">
        <v>143</v>
      </c>
      <c r="H36" s="71" t="s">
        <v>78</v>
      </c>
      <c r="I36" s="74">
        <v>0</v>
      </c>
      <c r="J36" s="70" t="s">
        <v>412</v>
      </c>
      <c r="K36" s="8"/>
    </row>
    <row r="37" spans="1:11">
      <c r="A37" s="69">
        <v>25</v>
      </c>
      <c r="B37" s="77" t="s">
        <v>43</v>
      </c>
      <c r="C37" s="77" t="s">
        <v>35</v>
      </c>
      <c r="D37" s="77" t="s">
        <v>44</v>
      </c>
      <c r="E37" s="78">
        <v>35983</v>
      </c>
      <c r="F37" s="77">
        <v>11</v>
      </c>
      <c r="G37" s="79" t="s">
        <v>45</v>
      </c>
      <c r="H37" s="71" t="s">
        <v>78</v>
      </c>
      <c r="I37" s="77">
        <v>0</v>
      </c>
      <c r="J37" s="70" t="s">
        <v>412</v>
      </c>
      <c r="K37" s="8"/>
    </row>
    <row r="38" spans="1:11">
      <c r="A38" s="69">
        <v>26</v>
      </c>
      <c r="B38" s="77" t="s">
        <v>413</v>
      </c>
      <c r="C38" s="77" t="s">
        <v>414</v>
      </c>
      <c r="D38" s="77" t="s">
        <v>415</v>
      </c>
      <c r="E38" s="78">
        <v>35714</v>
      </c>
      <c r="F38" s="77">
        <v>11</v>
      </c>
      <c r="G38" s="79" t="s">
        <v>356</v>
      </c>
      <c r="H38" s="71" t="s">
        <v>78</v>
      </c>
      <c r="I38" s="77">
        <v>0</v>
      </c>
      <c r="J38" s="70" t="s">
        <v>412</v>
      </c>
      <c r="K38" s="8"/>
    </row>
    <row r="39" spans="1:11">
      <c r="A39" s="69">
        <v>27</v>
      </c>
      <c r="B39" s="77" t="s">
        <v>416</v>
      </c>
      <c r="C39" s="77" t="s">
        <v>417</v>
      </c>
      <c r="D39" s="77" t="s">
        <v>418</v>
      </c>
      <c r="E39" s="78">
        <v>36130</v>
      </c>
      <c r="F39" s="77">
        <v>11</v>
      </c>
      <c r="G39" s="79" t="s">
        <v>356</v>
      </c>
      <c r="H39" s="71" t="s">
        <v>78</v>
      </c>
      <c r="I39" s="77">
        <v>0</v>
      </c>
      <c r="J39" s="70" t="s">
        <v>412</v>
      </c>
      <c r="K39" s="8"/>
    </row>
    <row r="40" spans="1:11">
      <c r="A40" s="69">
        <v>28</v>
      </c>
      <c r="B40" s="77" t="s">
        <v>421</v>
      </c>
      <c r="C40" s="77" t="s">
        <v>422</v>
      </c>
      <c r="D40" s="77" t="s">
        <v>383</v>
      </c>
      <c r="E40" s="78">
        <v>36098</v>
      </c>
      <c r="F40" s="77">
        <v>11</v>
      </c>
      <c r="G40" s="79" t="s">
        <v>356</v>
      </c>
      <c r="H40" s="71" t="s">
        <v>78</v>
      </c>
      <c r="I40" s="77">
        <v>0</v>
      </c>
      <c r="J40" s="70" t="s">
        <v>412</v>
      </c>
      <c r="K40" s="8"/>
    </row>
    <row r="41" spans="1:11">
      <c r="A41" s="69">
        <v>29</v>
      </c>
      <c r="B41" s="77" t="s">
        <v>46</v>
      </c>
      <c r="C41" s="77" t="s">
        <v>47</v>
      </c>
      <c r="D41" s="77" t="s">
        <v>44</v>
      </c>
      <c r="E41" s="78">
        <v>35941</v>
      </c>
      <c r="F41" s="77">
        <v>11</v>
      </c>
      <c r="G41" s="79" t="s">
        <v>45</v>
      </c>
      <c r="H41" s="71" t="s">
        <v>78</v>
      </c>
      <c r="I41" s="77"/>
      <c r="J41" s="79"/>
      <c r="K41" s="8"/>
    </row>
    <row r="42" spans="1:11">
      <c r="A42" s="69">
        <v>30</v>
      </c>
      <c r="B42" s="23" t="s">
        <v>326</v>
      </c>
      <c r="C42" s="23" t="s">
        <v>71</v>
      </c>
      <c r="D42" s="23" t="s">
        <v>327</v>
      </c>
      <c r="E42" s="84">
        <v>35832</v>
      </c>
      <c r="F42" s="77">
        <v>11</v>
      </c>
      <c r="G42" s="23" t="s">
        <v>328</v>
      </c>
      <c r="H42" s="71" t="s">
        <v>78</v>
      </c>
      <c r="I42" s="71"/>
      <c r="J42" s="70" t="s">
        <v>402</v>
      </c>
      <c r="K42" s="8"/>
    </row>
    <row r="43" spans="1:11">
      <c r="A43" s="69">
        <v>31</v>
      </c>
      <c r="B43" s="71" t="s">
        <v>262</v>
      </c>
      <c r="C43" s="71" t="s">
        <v>71</v>
      </c>
      <c r="D43" s="71" t="s">
        <v>201</v>
      </c>
      <c r="E43" s="80">
        <v>35926</v>
      </c>
      <c r="F43" s="77">
        <v>11</v>
      </c>
      <c r="G43" s="70" t="s">
        <v>263</v>
      </c>
      <c r="H43" s="71" t="s">
        <v>78</v>
      </c>
      <c r="I43" s="71"/>
      <c r="J43" s="70"/>
      <c r="K43" s="8"/>
    </row>
    <row r="44" spans="1:11">
      <c r="A44" s="114"/>
      <c r="B44" s="115"/>
      <c r="C44" s="115"/>
      <c r="D44" s="115"/>
      <c r="E44" s="116"/>
      <c r="F44" s="115"/>
      <c r="G44" s="117"/>
      <c r="H44" s="118"/>
      <c r="I44" s="115"/>
      <c r="J44" s="117"/>
      <c r="K44" s="8"/>
    </row>
    <row r="45" spans="1:11" ht="15.75">
      <c r="A45" s="134" t="s">
        <v>21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8"/>
    </row>
    <row r="46" spans="1:11" ht="15.75">
      <c r="A46" s="134" t="s">
        <v>17</v>
      </c>
      <c r="B46" s="134"/>
      <c r="C46" s="141" t="s">
        <v>369</v>
      </c>
      <c r="D46" s="141"/>
      <c r="E46" s="134" t="s">
        <v>19</v>
      </c>
      <c r="F46" s="134"/>
      <c r="G46" s="134"/>
      <c r="H46" s="6"/>
      <c r="I46" s="6"/>
      <c r="J46" s="8"/>
      <c r="K46" s="8"/>
    </row>
    <row r="47" spans="1:11" ht="15.75">
      <c r="A47" s="134" t="s">
        <v>18</v>
      </c>
      <c r="B47" s="134"/>
      <c r="C47" s="137" t="s">
        <v>371</v>
      </c>
      <c r="D47" s="137"/>
      <c r="E47" s="134" t="s">
        <v>19</v>
      </c>
      <c r="F47" s="134"/>
      <c r="G47" s="134"/>
      <c r="H47" s="6"/>
      <c r="I47" s="6"/>
      <c r="J47" s="8"/>
      <c r="K47" s="8"/>
    </row>
    <row r="48" spans="1:11" ht="15.75">
      <c r="A48" s="6"/>
      <c r="B48" s="6"/>
      <c r="C48" s="133" t="s">
        <v>372</v>
      </c>
      <c r="D48" s="133"/>
      <c r="E48" s="134" t="s">
        <v>19</v>
      </c>
      <c r="F48" s="134"/>
      <c r="G48" s="134"/>
      <c r="H48" s="6"/>
      <c r="I48" s="6"/>
      <c r="J48" s="8"/>
      <c r="K48" s="8"/>
    </row>
    <row r="49" spans="1:11" ht="15.75">
      <c r="A49" s="6"/>
      <c r="B49" s="6"/>
      <c r="C49" s="133" t="s">
        <v>373</v>
      </c>
      <c r="D49" s="133"/>
      <c r="E49" s="134" t="s">
        <v>19</v>
      </c>
      <c r="F49" s="134"/>
      <c r="G49" s="134"/>
      <c r="H49" s="8"/>
      <c r="I49" s="8"/>
      <c r="J49" s="8"/>
      <c r="K49" s="8"/>
    </row>
    <row r="50" spans="1:11" ht="15.75">
      <c r="A50" s="6"/>
      <c r="B50" s="6"/>
      <c r="C50" s="133" t="s">
        <v>374</v>
      </c>
      <c r="D50" s="133"/>
      <c r="E50" s="134" t="s">
        <v>19</v>
      </c>
      <c r="F50" s="134"/>
      <c r="G50" s="134"/>
    </row>
    <row r="51" spans="1:11" ht="15.75">
      <c r="A51" s="6"/>
      <c r="B51" s="6"/>
      <c r="C51" s="133" t="s">
        <v>375</v>
      </c>
      <c r="D51" s="133"/>
      <c r="E51" s="134" t="s">
        <v>19</v>
      </c>
      <c r="F51" s="134"/>
      <c r="G51" s="134"/>
    </row>
    <row r="52" spans="1:11" ht="15.75">
      <c r="A52" s="6"/>
      <c r="B52" s="6"/>
      <c r="C52" s="133" t="s">
        <v>376</v>
      </c>
      <c r="D52" s="133"/>
      <c r="E52" s="134" t="s">
        <v>19</v>
      </c>
      <c r="F52" s="134"/>
      <c r="G52" s="134"/>
    </row>
    <row r="53" spans="1:11" ht="15.75">
      <c r="A53" s="6"/>
      <c r="B53" s="6"/>
      <c r="C53" s="133" t="s">
        <v>377</v>
      </c>
      <c r="D53" s="133"/>
      <c r="E53" s="134" t="s">
        <v>19</v>
      </c>
      <c r="F53" s="134"/>
      <c r="G53" s="134"/>
    </row>
    <row r="54" spans="1:11" ht="15.75">
      <c r="A54" s="6"/>
      <c r="B54" s="6"/>
      <c r="C54" s="133" t="s">
        <v>378</v>
      </c>
      <c r="D54" s="133"/>
      <c r="E54" s="134" t="s">
        <v>19</v>
      </c>
      <c r="F54" s="134"/>
      <c r="G54" s="134"/>
    </row>
    <row r="55" spans="1:11" ht="15.75">
      <c r="A55" s="6"/>
      <c r="B55" s="6"/>
      <c r="C55" s="133" t="s">
        <v>379</v>
      </c>
      <c r="D55" s="133"/>
      <c r="E55" s="134" t="s">
        <v>19</v>
      </c>
      <c r="F55" s="134"/>
      <c r="G55" s="134"/>
    </row>
    <row r="56" spans="1:11" ht="15.75">
      <c r="A56" s="6"/>
      <c r="B56" s="6"/>
      <c r="C56" s="119"/>
      <c r="D56" s="119"/>
      <c r="E56" s="120"/>
      <c r="F56" s="120"/>
      <c r="G56" s="120"/>
    </row>
    <row r="57" spans="1:11" ht="18.75">
      <c r="A57" s="4" t="s">
        <v>23</v>
      </c>
      <c r="B57" s="8"/>
      <c r="C57" s="8"/>
      <c r="D57" s="8" t="s">
        <v>16</v>
      </c>
      <c r="E57" s="8"/>
      <c r="F57" s="8"/>
      <c r="G57" s="8"/>
    </row>
    <row r="58" spans="1:11">
      <c r="A58" s="3" t="s">
        <v>9</v>
      </c>
      <c r="B58" s="8"/>
      <c r="C58" s="8"/>
      <c r="D58" s="7" t="s">
        <v>10</v>
      </c>
      <c r="E58" s="8"/>
      <c r="F58" s="12" t="s">
        <v>11</v>
      </c>
      <c r="G58" s="7"/>
    </row>
  </sheetData>
  <autoFilter ref="B12:J12">
    <sortState ref="B13:J43">
      <sortCondition descending="1" ref="I12"/>
    </sortState>
  </autoFilter>
  <mergeCells count="42">
    <mergeCell ref="D6:I6"/>
    <mergeCell ref="A1:I1"/>
    <mergeCell ref="A2:I2"/>
    <mergeCell ref="A3:I3"/>
    <mergeCell ref="D4:I4"/>
    <mergeCell ref="C5:I5"/>
    <mergeCell ref="C7:D7"/>
    <mergeCell ref="E7:I7"/>
    <mergeCell ref="E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45:J45"/>
    <mergeCell ref="A46:B46"/>
    <mergeCell ref="C46:D46"/>
    <mergeCell ref="E46:G46"/>
    <mergeCell ref="A47:B47"/>
    <mergeCell ref="C47:D47"/>
    <mergeCell ref="E47:G47"/>
    <mergeCell ref="C48:D48"/>
    <mergeCell ref="E48:G48"/>
    <mergeCell ref="C55:D55"/>
    <mergeCell ref="E55:G55"/>
    <mergeCell ref="C49:D49"/>
    <mergeCell ref="E49:G49"/>
    <mergeCell ref="C50:D50"/>
    <mergeCell ref="E50:G50"/>
    <mergeCell ref="C51:D51"/>
    <mergeCell ref="E51:G51"/>
    <mergeCell ref="C52:D52"/>
    <mergeCell ref="E52:G52"/>
    <mergeCell ref="C53:D53"/>
    <mergeCell ref="E53:G53"/>
    <mergeCell ref="C54:D54"/>
    <mergeCell ref="E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2015-08-06T07:32:27Z</cp:lastPrinted>
  <dcterms:created xsi:type="dcterms:W3CDTF">2014-09-22T05:03:14Z</dcterms:created>
  <dcterms:modified xsi:type="dcterms:W3CDTF">2015-11-13T12:49:11Z</dcterms:modified>
</cp:coreProperties>
</file>