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480" windowHeight="9240"/>
  </bookViews>
  <sheets>
    <sheet name="7" sheetId="2" r:id="rId1"/>
    <sheet name="8" sheetId="3" r:id="rId2"/>
    <sheet name="9" sheetId="4" r:id="rId3"/>
    <sheet name="10" sheetId="5" r:id="rId4"/>
    <sheet name="11" sheetId="6" r:id="rId5"/>
  </sheets>
  <definedNames>
    <definedName name="_xlnm._FilterDatabase" localSheetId="3" hidden="1">'10'!$B$14:$J$14</definedName>
    <definedName name="_xlnm._FilterDatabase" localSheetId="4" hidden="1">'11'!$B$14:$J$14</definedName>
    <definedName name="_xlnm._FilterDatabase" localSheetId="0" hidden="1">'7'!$B$14:$J$14</definedName>
    <definedName name="_xlnm._FilterDatabase" localSheetId="1" hidden="1">'8'!$B$12:$J$13</definedName>
    <definedName name="_xlnm._FilterDatabase" localSheetId="2" hidden="1">'9'!$B$12:$J$13</definedName>
  </definedNames>
  <calcPr calcId="124519"/>
</workbook>
</file>

<file path=xl/calcChain.xml><?xml version="1.0" encoding="utf-8"?>
<calcChain xmlns="http://schemas.openxmlformats.org/spreadsheetml/2006/main">
  <c r="G44" i="4"/>
  <c r="G56"/>
  <c r="G57"/>
  <c r="G25"/>
</calcChain>
</file>

<file path=xl/sharedStrings.xml><?xml version="1.0" encoding="utf-8"?>
<sst xmlns="http://schemas.openxmlformats.org/spreadsheetml/2006/main" count="1583" uniqueCount="595">
  <si>
    <t>№ п/п</t>
  </si>
  <si>
    <t>Дата рождения</t>
  </si>
  <si>
    <t>ОУ</t>
  </si>
  <si>
    <t>Кол-во баллов</t>
  </si>
  <si>
    <t>г. Армавир</t>
  </si>
  <si>
    <t>Фамилия</t>
  </si>
  <si>
    <t>Имя</t>
  </si>
  <si>
    <t>Отчество</t>
  </si>
  <si>
    <t>МБОУ гимназия № 1</t>
  </si>
  <si>
    <t>Нелина</t>
  </si>
  <si>
    <t>Дарья</t>
  </si>
  <si>
    <t>Владимировна</t>
  </si>
  <si>
    <t>Дмитриевич</t>
  </si>
  <si>
    <t>Преснухина</t>
  </si>
  <si>
    <t>Радмила</t>
  </si>
  <si>
    <t>Руслановна</t>
  </si>
  <si>
    <t>Артём</t>
  </si>
  <si>
    <t>Юлия</t>
  </si>
  <si>
    <t>Екатерина</t>
  </si>
  <si>
    <t>Анастасия</t>
  </si>
  <si>
    <t>Николаевич</t>
  </si>
  <si>
    <t>Валерия</t>
  </si>
  <si>
    <t>Вячеславовна</t>
  </si>
  <si>
    <t>Юрьевна</t>
  </si>
  <si>
    <t>Андреевна</t>
  </si>
  <si>
    <t>Ангелина</t>
  </si>
  <si>
    <t>Мария</t>
  </si>
  <si>
    <t>Владимирович</t>
  </si>
  <si>
    <t>Алексеевна</t>
  </si>
  <si>
    <t>Александрович</t>
  </si>
  <si>
    <t>Кирилл</t>
  </si>
  <si>
    <t>Алексеевич</t>
  </si>
  <si>
    <t>Жиренко</t>
  </si>
  <si>
    <t>Олеговна</t>
  </si>
  <si>
    <t>Косенко</t>
  </si>
  <si>
    <t>Геогрий</t>
  </si>
  <si>
    <t>Михайлович</t>
  </si>
  <si>
    <t>Литвинов</t>
  </si>
  <si>
    <t>Николай</t>
  </si>
  <si>
    <t>Сергеевна</t>
  </si>
  <si>
    <t>Илья</t>
  </si>
  <si>
    <t>Сергеевич</t>
  </si>
  <si>
    <t>Бамбурин</t>
  </si>
  <si>
    <t>Корольчук</t>
  </si>
  <si>
    <t xml:space="preserve">Андрей </t>
  </si>
  <si>
    <t xml:space="preserve">Михайлович </t>
  </si>
  <si>
    <t>Пыльцин</t>
  </si>
  <si>
    <t xml:space="preserve"> Илья  </t>
  </si>
  <si>
    <t>Васильевич</t>
  </si>
  <si>
    <t>Николаевна</t>
  </si>
  <si>
    <t>Михаил</t>
  </si>
  <si>
    <t xml:space="preserve">Горовенко </t>
  </si>
  <si>
    <t>Дмитрий</t>
  </si>
  <si>
    <t>Игоревич</t>
  </si>
  <si>
    <t>Артур</t>
  </si>
  <si>
    <t xml:space="preserve">Юрьевна </t>
  </si>
  <si>
    <t>Александр</t>
  </si>
  <si>
    <t>Ирина</t>
  </si>
  <si>
    <t>Вадимовна</t>
  </si>
  <si>
    <t>Андреевич</t>
  </si>
  <si>
    <t>Тимонова</t>
  </si>
  <si>
    <t>Елена</t>
  </si>
  <si>
    <t>Геннадьевна</t>
  </si>
  <si>
    <t>Анна</t>
  </si>
  <si>
    <t>Ветров</t>
  </si>
  <si>
    <t>Олег</t>
  </si>
  <si>
    <t>Витальевич</t>
  </si>
  <si>
    <t>Ольга</t>
  </si>
  <si>
    <t>Валерьевна</t>
  </si>
  <si>
    <t>Александровна</t>
  </si>
  <si>
    <t>Бородинова</t>
  </si>
  <si>
    <t xml:space="preserve">Ксения </t>
  </si>
  <si>
    <t>Никита</t>
  </si>
  <si>
    <t>Вадимович</t>
  </si>
  <si>
    <t>МБОУ–СОШ № 2</t>
  </si>
  <si>
    <t xml:space="preserve">Сабович </t>
  </si>
  <si>
    <t xml:space="preserve">Елена </t>
  </si>
  <si>
    <t xml:space="preserve">Спирина </t>
  </si>
  <si>
    <t xml:space="preserve">Николаевна </t>
  </si>
  <si>
    <t xml:space="preserve">Носков </t>
  </si>
  <si>
    <t xml:space="preserve">Максим </t>
  </si>
  <si>
    <t xml:space="preserve">Евгеньевич </t>
  </si>
  <si>
    <t xml:space="preserve">Татьяна </t>
  </si>
  <si>
    <t xml:space="preserve">Павел </t>
  </si>
  <si>
    <t>Макаров</t>
  </si>
  <si>
    <t>Георгий</t>
  </si>
  <si>
    <t>Евгеньевич</t>
  </si>
  <si>
    <t>МБОУ-СОШ№3</t>
  </si>
  <si>
    <t>Петрова</t>
  </si>
  <si>
    <t>Евгеньевна</t>
  </si>
  <si>
    <t>Павел</t>
  </si>
  <si>
    <t>София</t>
  </si>
  <si>
    <t>Павловна</t>
  </si>
  <si>
    <t>Игоревна</t>
  </si>
  <si>
    <t>Неговора</t>
  </si>
  <si>
    <t>Виктория</t>
  </si>
  <si>
    <t>19.06.00.</t>
  </si>
  <si>
    <t>Анатольевич</t>
  </si>
  <si>
    <t>Романовна</t>
  </si>
  <si>
    <t>Акубжанов</t>
  </si>
  <si>
    <t>Артем</t>
  </si>
  <si>
    <t>Валерьевич</t>
  </si>
  <si>
    <t>Антон</t>
  </si>
  <si>
    <t>Мелконян</t>
  </si>
  <si>
    <t>Арман</t>
  </si>
  <si>
    <t>Хачатурович</t>
  </si>
  <si>
    <t>25.10.98.</t>
  </si>
  <si>
    <t>Эльвира</t>
  </si>
  <si>
    <t>МАОУ-СОШ № 4</t>
  </si>
  <si>
    <t>Артуровна</t>
  </si>
  <si>
    <t>Блинова</t>
  </si>
  <si>
    <t>Диана</t>
  </si>
  <si>
    <t>Михайловна</t>
  </si>
  <si>
    <t>Гальченко</t>
  </si>
  <si>
    <t>Алёна</t>
  </si>
  <si>
    <t>Черников</t>
  </si>
  <si>
    <t>Виолетта</t>
  </si>
  <si>
    <t>Кристина</t>
  </si>
  <si>
    <t>Зволинская</t>
  </si>
  <si>
    <t xml:space="preserve">Марина </t>
  </si>
  <si>
    <t>Евгений</t>
  </si>
  <si>
    <t>Елизавета</t>
  </si>
  <si>
    <t>Дьяченко</t>
  </si>
  <si>
    <t xml:space="preserve">Геннадьевна </t>
  </si>
  <si>
    <t>Владислав</t>
  </si>
  <si>
    <t>Подорожко</t>
  </si>
  <si>
    <t>Наталья</t>
  </si>
  <si>
    <t>г.Армавир</t>
  </si>
  <si>
    <t xml:space="preserve">Дарья </t>
  </si>
  <si>
    <t>МБОУ-СОШ № 15</t>
  </si>
  <si>
    <t>Шаповалова</t>
  </si>
  <si>
    <t xml:space="preserve">Никита </t>
  </si>
  <si>
    <t>МАОУ СОШ №7 имени Г.К. Жукова</t>
  </si>
  <si>
    <t xml:space="preserve">Лысов  </t>
  </si>
  <si>
    <t xml:space="preserve">Роман  </t>
  </si>
  <si>
    <t xml:space="preserve">Никулышин  </t>
  </si>
  <si>
    <t xml:space="preserve"> Виктор   </t>
  </si>
  <si>
    <t xml:space="preserve">   Витальевич</t>
  </si>
  <si>
    <t xml:space="preserve">Скороходова   </t>
  </si>
  <si>
    <t xml:space="preserve"> Анастасия   </t>
  </si>
  <si>
    <t xml:space="preserve">   Александровна</t>
  </si>
  <si>
    <t xml:space="preserve">Мирзаханян  </t>
  </si>
  <si>
    <t xml:space="preserve">  Грайровна</t>
  </si>
  <si>
    <t>Назарян</t>
  </si>
  <si>
    <t>Самвеловна</t>
  </si>
  <si>
    <t>МБОУ-СОШ № 8</t>
  </si>
  <si>
    <t xml:space="preserve">Попова </t>
  </si>
  <si>
    <t>Витальевна</t>
  </si>
  <si>
    <t>Милана</t>
  </si>
  <si>
    <t>Эдуард</t>
  </si>
  <si>
    <t xml:space="preserve">Воеводина </t>
  </si>
  <si>
    <t xml:space="preserve">Кадомцева  </t>
  </si>
  <si>
    <t>Владимир</t>
  </si>
  <si>
    <t>Геннадьевич</t>
  </si>
  <si>
    <t>Андрей</t>
  </si>
  <si>
    <t>МАОУ СОШ № 9</t>
  </si>
  <si>
    <t xml:space="preserve">Мхитарян </t>
  </si>
  <si>
    <t>Светлана</t>
  </si>
  <si>
    <t>Айрапетян</t>
  </si>
  <si>
    <t>Арсенович</t>
  </si>
  <si>
    <t>Захарченко</t>
  </si>
  <si>
    <t>Лидия</t>
  </si>
  <si>
    <t>Сейранович</t>
  </si>
  <si>
    <t>Ильинична</t>
  </si>
  <si>
    <t>Ксения</t>
  </si>
  <si>
    <t>Юрьевич</t>
  </si>
  <si>
    <t>Нина</t>
  </si>
  <si>
    <t>МБОУ-СОШ №12</t>
  </si>
  <si>
    <t>Арина</t>
  </si>
  <si>
    <t>Александра</t>
  </si>
  <si>
    <t>Пономарева</t>
  </si>
  <si>
    <t xml:space="preserve">Трофимовна </t>
  </si>
  <si>
    <t>Буцанов</t>
  </si>
  <si>
    <t xml:space="preserve">Дмитриевна </t>
  </si>
  <si>
    <t>Виталий</t>
  </si>
  <si>
    <t>Лупоносова</t>
  </si>
  <si>
    <t>Цымбалова</t>
  </si>
  <si>
    <t>Олегович</t>
  </si>
  <si>
    <t>Станиславовна</t>
  </si>
  <si>
    <t>МБОУ СОШ № 13</t>
  </si>
  <si>
    <t>Артурович</t>
  </si>
  <si>
    <t>Денис</t>
  </si>
  <si>
    <t>Полина</t>
  </si>
  <si>
    <t>Алексей</t>
  </si>
  <si>
    <t>Давид</t>
  </si>
  <si>
    <t>МБОУ-СОШ №14</t>
  </si>
  <si>
    <t>Викторовна</t>
  </si>
  <si>
    <t>Фомичева</t>
  </si>
  <si>
    <t xml:space="preserve">Солодовник </t>
  </si>
  <si>
    <t xml:space="preserve"> Дмитриевич</t>
  </si>
  <si>
    <t>Школин</t>
  </si>
  <si>
    <t>Саркисян</t>
  </si>
  <si>
    <t>Джульета</t>
  </si>
  <si>
    <t>Максимовна</t>
  </si>
  <si>
    <t>Мацегора</t>
  </si>
  <si>
    <t>Левчук</t>
  </si>
  <si>
    <t>Азат</t>
  </si>
  <si>
    <t>Русанов</t>
  </si>
  <si>
    <t>МБОУ ООШ № 16</t>
  </si>
  <si>
    <t>Войтович</t>
  </si>
  <si>
    <t>Воблый</t>
  </si>
  <si>
    <t>Болтенков</t>
  </si>
  <si>
    <t>МАОУ СОШ № 18</t>
  </si>
  <si>
    <t>Алексеева</t>
  </si>
  <si>
    <t>Садовская</t>
  </si>
  <si>
    <t>Водинов</t>
  </si>
  <si>
    <t>Вячеслав</t>
  </si>
  <si>
    <t xml:space="preserve">Серов </t>
  </si>
  <si>
    <t>Бреславцева</t>
  </si>
  <si>
    <t>Вандин</t>
  </si>
  <si>
    <t>Лашкевич</t>
  </si>
  <si>
    <t>Вячеславович</t>
  </si>
  <si>
    <t>Хапачева</t>
  </si>
  <si>
    <t>Динара</t>
  </si>
  <si>
    <t>Рамазановна</t>
  </si>
  <si>
    <t>МБОУ-СОШ № 23</t>
  </si>
  <si>
    <t>Ларина</t>
  </si>
  <si>
    <t>Арутюнян</t>
  </si>
  <si>
    <t>Беляева</t>
  </si>
  <si>
    <t xml:space="preserve">Бурнашова </t>
  </si>
  <si>
    <t>Борисовна</t>
  </si>
  <si>
    <t>ЧОУ-СОШ "Новый путь"</t>
  </si>
  <si>
    <t>Софья</t>
  </si>
  <si>
    <t>ЧОУ-СОШ «Развитие»</t>
  </si>
  <si>
    <t>ЧОУ- СОШ «Развитие»</t>
  </si>
  <si>
    <t>Сало</t>
  </si>
  <si>
    <t>Редькин</t>
  </si>
  <si>
    <t>Волкова</t>
  </si>
  <si>
    <t>Приложение</t>
  </si>
  <si>
    <t xml:space="preserve">к протоколу заседания жюри по итогам проведения </t>
  </si>
  <si>
    <t>Итоговая (рейтинговая) таблица  результатов</t>
  </si>
  <si>
    <t>участников  муниципального этапа всероссийской олимпиады школьников</t>
  </si>
  <si>
    <t>Муниципальное образование:</t>
  </si>
  <si>
    <t xml:space="preserve">Класс:  </t>
  </si>
  <si>
    <t xml:space="preserve">Численность учащихся: </t>
  </si>
  <si>
    <t>Дата</t>
  </si>
  <si>
    <t>Время проведения</t>
  </si>
  <si>
    <t>Максимально возможное  количество баллов:</t>
  </si>
  <si>
    <r>
      <t xml:space="preserve">Класс обучения </t>
    </r>
    <r>
      <rPr>
        <sz val="12"/>
        <color rgb="FF000000"/>
        <rFont val="Times New Roman"/>
        <family val="1"/>
        <charset val="204"/>
      </rPr>
      <t>*</t>
    </r>
  </si>
  <si>
    <t>Муниципальное образование</t>
  </si>
  <si>
    <t>Статус диплома (победитель, призер, участник)</t>
  </si>
  <si>
    <t>* - В случае если участник выступает за более старший класс, дополнительно указать: обучается в ____ классе.</t>
  </si>
  <si>
    <t>Председатель жюри</t>
  </si>
  <si>
    <t>Члены жюри:</t>
  </si>
  <si>
    <t xml:space="preserve">Председатель оргкомитета муниципального  этапа олимпиады   </t>
  </si>
  <si>
    <t xml:space="preserve">__________________ /                                               /  </t>
  </si>
  <si>
    <t xml:space="preserve">        </t>
  </si>
  <si>
    <t xml:space="preserve">   подпись</t>
  </si>
  <si>
    <t xml:space="preserve">          Ф.И.О.</t>
  </si>
  <si>
    <t>Святослав</t>
  </si>
  <si>
    <t>Азаров</t>
  </si>
  <si>
    <t>МБОУ гимназия №1</t>
  </si>
  <si>
    <t>МАОУ-СОШ № 11 им.В.В. Рассохина</t>
  </si>
  <si>
    <t>Чмож</t>
  </si>
  <si>
    <t>Пархуцко</t>
  </si>
  <si>
    <t>Шубин</t>
  </si>
  <si>
    <t xml:space="preserve">Дик </t>
  </si>
  <si>
    <t>МАОУ СОШ № 7 им. Г.К. Жукова</t>
  </si>
  <si>
    <t xml:space="preserve">Милевская </t>
  </si>
  <si>
    <t>иванович</t>
  </si>
  <si>
    <t>МБОУ СОШ №5</t>
  </si>
  <si>
    <t>МАОУ СОШ №11 им. В.В. Рассохина</t>
  </si>
  <si>
    <t>МБОУ-СОШ №2</t>
  </si>
  <si>
    <t xml:space="preserve">по (предмет) ____географии___________ </t>
  </si>
  <si>
    <t>Вартанович</t>
  </si>
  <si>
    <t>город Армавир</t>
  </si>
  <si>
    <t>10.00</t>
  </si>
  <si>
    <t>10-00</t>
  </si>
  <si>
    <t xml:space="preserve">по (предмет) ____географии_____ </t>
  </si>
  <si>
    <t xml:space="preserve">по (предмет) _____географии______ </t>
  </si>
  <si>
    <t>МБОУгимназия №1</t>
  </si>
  <si>
    <t xml:space="preserve">Бочкарь </t>
  </si>
  <si>
    <t xml:space="preserve">Владислава </t>
  </si>
  <si>
    <t>МБОУ СОШ№17</t>
  </si>
  <si>
    <t>МБОУ СОШ№10</t>
  </si>
  <si>
    <t>Кондратцева</t>
  </si>
  <si>
    <t xml:space="preserve">по (предмет) _географии_ </t>
  </si>
  <si>
    <t xml:space="preserve">                                               Ф.И.О.</t>
  </si>
  <si>
    <t>Д.А.Товстоляк</t>
  </si>
  <si>
    <t xml:space="preserve">по (предмет) географии__________________________________________ </t>
  </si>
  <si>
    <t xml:space="preserve">город Армавир </t>
  </si>
  <si>
    <t>/  Т.И. Тихонова /                                                         /</t>
  </si>
  <si>
    <t>Григорий</t>
  </si>
  <si>
    <t>Д.А. Товстоляк</t>
  </si>
  <si>
    <t xml:space="preserve">__________________ / Д.А. Товстоляк    /  </t>
  </si>
  <si>
    <t xml:space="preserve">__________________ / Д.А. Товстоляк /  </t>
  </si>
  <si>
    <t xml:space="preserve">__________________ /   Д.А. Товстоляк  /  </t>
  </si>
  <si>
    <t>Матевосян</t>
  </si>
  <si>
    <t>Элина</t>
  </si>
  <si>
    <t>Гарегиновна</t>
  </si>
  <si>
    <t xml:space="preserve">Романова </t>
  </si>
  <si>
    <t xml:space="preserve">Ольга </t>
  </si>
  <si>
    <t xml:space="preserve">Аркадьевна </t>
  </si>
  <si>
    <t>Илющенко</t>
  </si>
  <si>
    <t>Мгеян</t>
  </si>
  <si>
    <t>Алекс</t>
  </si>
  <si>
    <t>Малхасович</t>
  </si>
  <si>
    <t xml:space="preserve">Хачатурова </t>
  </si>
  <si>
    <t>Эвелина</t>
  </si>
  <si>
    <t>Раджевна</t>
  </si>
  <si>
    <t>Гусаркова</t>
  </si>
  <si>
    <t>Испирян</t>
  </si>
  <si>
    <t>Спартаковна</t>
  </si>
  <si>
    <t>Горянский</t>
  </si>
  <si>
    <t>Архип</t>
  </si>
  <si>
    <t>Бегленко</t>
  </si>
  <si>
    <t>Латфуллин</t>
  </si>
  <si>
    <t>11.26.2002</t>
  </si>
  <si>
    <t>Ивановская</t>
  </si>
  <si>
    <t>Шмаков</t>
  </si>
  <si>
    <t>Титова</t>
  </si>
  <si>
    <t>Корольков</t>
  </si>
  <si>
    <t>Леонид</t>
  </si>
  <si>
    <t>Погосянц</t>
  </si>
  <si>
    <t>Мурадовна</t>
  </si>
  <si>
    <t xml:space="preserve">Супрунова </t>
  </si>
  <si>
    <t>Аксинья</t>
  </si>
  <si>
    <t>Луданный</t>
  </si>
  <si>
    <t>Алесеевич</t>
  </si>
  <si>
    <t xml:space="preserve">г.Армавир </t>
  </si>
  <si>
    <t>Томашова</t>
  </si>
  <si>
    <t>Оганян</t>
  </si>
  <si>
    <t>Сусанна</t>
  </si>
  <si>
    <t>Альбертовна</t>
  </si>
  <si>
    <t>Алтухова</t>
  </si>
  <si>
    <t>Линда</t>
  </si>
  <si>
    <t>Ступакова</t>
  </si>
  <si>
    <t>Баранова</t>
  </si>
  <si>
    <t>Кашмидова</t>
  </si>
  <si>
    <t>Дарина</t>
  </si>
  <si>
    <t>Арменовна</t>
  </si>
  <si>
    <t xml:space="preserve">  Ани </t>
  </si>
  <si>
    <t>Виктор</t>
  </si>
  <si>
    <t>Васильева</t>
  </si>
  <si>
    <t xml:space="preserve">Воробей  </t>
  </si>
  <si>
    <t xml:space="preserve">  Дарья  </t>
  </si>
  <si>
    <t xml:space="preserve">  Максим </t>
  </si>
  <si>
    <t xml:space="preserve">  Максимович</t>
  </si>
  <si>
    <t>Стуканова</t>
  </si>
  <si>
    <t>Вахтина</t>
  </si>
  <si>
    <t xml:space="preserve">Стукалов </t>
  </si>
  <si>
    <t>Каримова</t>
  </si>
  <si>
    <t>Азалия</t>
  </si>
  <si>
    <t>Азатовна</t>
  </si>
  <si>
    <t>МБОУ-СОШ№12 г.Армавир</t>
  </si>
  <si>
    <t>Губриенко</t>
  </si>
  <si>
    <t>Русаловский</t>
  </si>
  <si>
    <t>Захар</t>
  </si>
  <si>
    <t>Горелова</t>
  </si>
  <si>
    <t>Бабут</t>
  </si>
  <si>
    <t>МБОУ СОШ №14</t>
  </si>
  <si>
    <t>Боброва</t>
  </si>
  <si>
    <t>Кострыкин</t>
  </si>
  <si>
    <t xml:space="preserve">Вадим </t>
  </si>
  <si>
    <t>Василькова</t>
  </si>
  <si>
    <t xml:space="preserve">Асеева </t>
  </si>
  <si>
    <t xml:space="preserve">Светлана </t>
  </si>
  <si>
    <t xml:space="preserve">Баранова </t>
  </si>
  <si>
    <t>Васильевна</t>
  </si>
  <si>
    <t>Ачкасова</t>
  </si>
  <si>
    <t xml:space="preserve">Самвелян </t>
  </si>
  <si>
    <t>Анита</t>
  </si>
  <si>
    <t>Гаррьевна</t>
  </si>
  <si>
    <t xml:space="preserve">Тумасян </t>
  </si>
  <si>
    <t>Анаит</t>
  </si>
  <si>
    <t>14.06.00.</t>
  </si>
  <si>
    <t>МБОУ-СОШ№17</t>
  </si>
  <si>
    <t>Ищенко</t>
  </si>
  <si>
    <t>Чучалова</t>
  </si>
  <si>
    <t>Лолита</t>
  </si>
  <si>
    <t xml:space="preserve">Андросова </t>
  </si>
  <si>
    <t>Дина</t>
  </si>
  <si>
    <t>Астанина</t>
  </si>
  <si>
    <t>Забара</t>
  </si>
  <si>
    <t>Юрина</t>
  </si>
  <si>
    <t xml:space="preserve">Олеников </t>
  </si>
  <si>
    <t>Иноземцев</t>
  </si>
  <si>
    <t>Савелий</t>
  </si>
  <si>
    <t>Куцай</t>
  </si>
  <si>
    <t>Генриховна</t>
  </si>
  <si>
    <t>Лотарева</t>
  </si>
  <si>
    <t>Рукавицина</t>
  </si>
  <si>
    <t>Вакуленко</t>
  </si>
  <si>
    <t>Вероника</t>
  </si>
  <si>
    <t xml:space="preserve">Вартанов </t>
  </si>
  <si>
    <t>Украинская</t>
  </si>
  <si>
    <t>Лабынцева</t>
  </si>
  <si>
    <t>Владлена</t>
  </si>
  <si>
    <t>Ктоян</t>
  </si>
  <si>
    <t xml:space="preserve">Мальцева </t>
  </si>
  <si>
    <t xml:space="preserve">Злата </t>
  </si>
  <si>
    <t xml:space="preserve">Солдатова </t>
  </si>
  <si>
    <t>Агеенкова</t>
  </si>
  <si>
    <t>Милена</t>
  </si>
  <si>
    <t>Донцова</t>
  </si>
  <si>
    <t>Приклонская</t>
  </si>
  <si>
    <t>Антоновна</t>
  </si>
  <si>
    <t>Таунси</t>
  </si>
  <si>
    <t>МБОУ СОШ №19</t>
  </si>
  <si>
    <t>Алина</t>
  </si>
  <si>
    <t xml:space="preserve">Комлев </t>
  </si>
  <si>
    <t>МАОУ-СОШ №20</t>
  </si>
  <si>
    <t>Лобода</t>
  </si>
  <si>
    <t>Уланова</t>
  </si>
  <si>
    <t>Евгения</t>
  </si>
  <si>
    <t>Гуреева</t>
  </si>
  <si>
    <t>Химишева</t>
  </si>
  <si>
    <t>Муратовна</t>
  </si>
  <si>
    <t xml:space="preserve">Анахасян </t>
  </si>
  <si>
    <t>Арминэ</t>
  </si>
  <si>
    <t>Старостина</t>
  </si>
  <si>
    <t>Константиновна</t>
  </si>
  <si>
    <t>Альберт</t>
  </si>
  <si>
    <t>Селина</t>
  </si>
  <si>
    <t>Конькова</t>
  </si>
  <si>
    <t>Анатольевна</t>
  </si>
  <si>
    <t>Анахасян</t>
  </si>
  <si>
    <t>Лиана</t>
  </si>
  <si>
    <t>Фоменко</t>
  </si>
  <si>
    <t>Чувилов</t>
  </si>
  <si>
    <t>МБОУ-СОШ №23</t>
  </si>
  <si>
    <t>Лапшина</t>
  </si>
  <si>
    <t>Чичерин</t>
  </si>
  <si>
    <t>Хевсоков</t>
  </si>
  <si>
    <t>Амир</t>
  </si>
  <si>
    <t>Бондарь</t>
  </si>
  <si>
    <t>Дановский</t>
  </si>
  <si>
    <t>Наумова</t>
  </si>
  <si>
    <t>Виталия</t>
  </si>
  <si>
    <t>Быстриченко</t>
  </si>
  <si>
    <t>Игорь</t>
  </si>
  <si>
    <t>Колесникова</t>
  </si>
  <si>
    <t>Хмарина</t>
  </si>
  <si>
    <t>Мхитарян</t>
  </si>
  <si>
    <t>Левон</t>
  </si>
  <si>
    <t>Живоглядов</t>
  </si>
  <si>
    <t>Вартанян</t>
  </si>
  <si>
    <t>Иванова</t>
  </si>
  <si>
    <t>Чернышева</t>
  </si>
  <si>
    <t>Алена</t>
  </si>
  <si>
    <t>Небеснюк</t>
  </si>
  <si>
    <t xml:space="preserve">Давиденко </t>
  </si>
  <si>
    <t>Валерий</t>
  </si>
  <si>
    <t>Григорьева</t>
  </si>
  <si>
    <t>Алиса</t>
  </si>
  <si>
    <t>Денисовна</t>
  </si>
  <si>
    <t>Клюс</t>
  </si>
  <si>
    <t>ЧОУ-СОШ" Развитие"</t>
  </si>
  <si>
    <t>Яковлев</t>
  </si>
  <si>
    <t>Лопатина</t>
  </si>
  <si>
    <t>Назарова</t>
  </si>
  <si>
    <t>МАОУ-СОШ №11</t>
  </si>
  <si>
    <t>Есаян</t>
  </si>
  <si>
    <t>Джемма</t>
  </si>
  <si>
    <t>Степаевна</t>
  </si>
  <si>
    <t>Юнусова</t>
  </si>
  <si>
    <t>Яковенко</t>
  </si>
  <si>
    <t>Тимошенко</t>
  </si>
  <si>
    <t>Романович</t>
  </si>
  <si>
    <t>Калашан</t>
  </si>
  <si>
    <t>Ашотовна</t>
  </si>
  <si>
    <t>Косарева</t>
  </si>
  <si>
    <t>Ганман</t>
  </si>
  <si>
    <t>Ульяна</t>
  </si>
  <si>
    <t>Степанкова</t>
  </si>
  <si>
    <t>Смирнова</t>
  </si>
  <si>
    <t>Воеводина</t>
  </si>
  <si>
    <t>МАОУ-СОШ №4</t>
  </si>
  <si>
    <t>Хлевный</t>
  </si>
  <si>
    <t>Станиславович</t>
  </si>
  <si>
    <t xml:space="preserve">Бурек </t>
  </si>
  <si>
    <t>Зинченко</t>
  </si>
  <si>
    <t xml:space="preserve"> 09.04.2002</t>
  </si>
  <si>
    <t>Мордвинцева</t>
  </si>
  <si>
    <t>Людмила</t>
  </si>
  <si>
    <t>Зосимов</t>
  </si>
  <si>
    <t xml:space="preserve">  20.07.2002</t>
  </si>
  <si>
    <t>Земляк</t>
  </si>
  <si>
    <t>Мысик</t>
  </si>
  <si>
    <t xml:space="preserve">Пивнев </t>
  </si>
  <si>
    <t>Семен</t>
  </si>
  <si>
    <t>Давыдова</t>
  </si>
  <si>
    <t xml:space="preserve"> 23.05.2001</t>
  </si>
  <si>
    <t xml:space="preserve">Блинова </t>
  </si>
  <si>
    <t xml:space="preserve">Диана </t>
  </si>
  <si>
    <t>Журавлева</t>
  </si>
  <si>
    <t xml:space="preserve"> 29.08.2001</t>
  </si>
  <si>
    <t>Шатина</t>
  </si>
  <si>
    <t>Семенко</t>
  </si>
  <si>
    <t>Роман</t>
  </si>
  <si>
    <t>Мамедов</t>
  </si>
  <si>
    <t>Руслан</t>
  </si>
  <si>
    <t>Швыдченко</t>
  </si>
  <si>
    <t>Зиброва</t>
  </si>
  <si>
    <t>Бурякова</t>
  </si>
  <si>
    <t xml:space="preserve">Перекладов </t>
  </si>
  <si>
    <t xml:space="preserve">Ефрем </t>
  </si>
  <si>
    <t>Георгиевич</t>
  </si>
  <si>
    <t xml:space="preserve">Домбровский </t>
  </si>
  <si>
    <t>Адамчик</t>
  </si>
  <si>
    <t>Петр</t>
  </si>
  <si>
    <t>Максимович</t>
  </si>
  <si>
    <t xml:space="preserve">Легостаева </t>
  </si>
  <si>
    <t>Дроздова</t>
  </si>
  <si>
    <t xml:space="preserve">МБОУ-СОШ№12 </t>
  </si>
  <si>
    <t>МБОУ ООШ-21</t>
  </si>
  <si>
    <t>МБОУ-СОШ №5</t>
  </si>
  <si>
    <t>ЧОУ СОШ "Новый путь"</t>
  </si>
  <si>
    <t>Жамкоцян</t>
  </si>
  <si>
    <t>МБОУ-СОШ № 5</t>
  </si>
  <si>
    <t>МБОУ СОШ № 5</t>
  </si>
  <si>
    <t>16.11.2002.</t>
  </si>
  <si>
    <t>04.01.2003.</t>
  </si>
  <si>
    <t>/Л.В. Черепанова/                                                          /</t>
  </si>
  <si>
    <t>/Т.В. Блинова/</t>
  </si>
  <si>
    <t>/И.А. Гайдук /</t>
  </si>
  <si>
    <t>/Д.Ч. Глигор /                                                          /</t>
  </si>
  <si>
    <t>/Т.П. Жиренко/                                                          /</t>
  </si>
  <si>
    <t>/С.В. Зуева/                                                          /</t>
  </si>
  <si>
    <t xml:space="preserve">/И.В. Калина /                                                         </t>
  </si>
  <si>
    <t>/Н.Г. Кобелева/                                                          /</t>
  </si>
  <si>
    <t>/Г.Н. Кревная/                                                          /</t>
  </si>
  <si>
    <t>/ И.В. Монастырная/                                                          /</t>
  </si>
  <si>
    <t>/Н.В. Саенко/                                                          /</t>
  </si>
  <si>
    <t>/Л.Н. Тишкова/                                                          /</t>
  </si>
  <si>
    <t>/О.Б. Усатова</t>
  </si>
  <si>
    <t>Иван</t>
  </si>
  <si>
    <t>Андрюченко</t>
  </si>
  <si>
    <t>МБОУ СОШ №4</t>
  </si>
  <si>
    <t>МБОУ СОШ №18</t>
  </si>
  <si>
    <t>МАОУ СОШ №18</t>
  </si>
  <si>
    <t>Аненкова</t>
  </si>
  <si>
    <t xml:space="preserve">Милена </t>
  </si>
  <si>
    <t>Щербаков</t>
  </si>
  <si>
    <t>Яралавович</t>
  </si>
  <si>
    <t>МБОУ СОШ №10</t>
  </si>
  <si>
    <t>Зенкин</t>
  </si>
  <si>
    <t xml:space="preserve">Крупий </t>
  </si>
  <si>
    <t xml:space="preserve">Милана </t>
  </si>
  <si>
    <t>Григорьевна</t>
  </si>
  <si>
    <t>МБОУ ООШ №16</t>
  </si>
  <si>
    <t>Емазанова</t>
  </si>
  <si>
    <t>Рузана</t>
  </si>
  <si>
    <t>Георгиенва</t>
  </si>
  <si>
    <t xml:space="preserve">Пахлеванян </t>
  </si>
  <si>
    <t>Акоповна</t>
  </si>
  <si>
    <t>Уткина</t>
  </si>
  <si>
    <t xml:space="preserve">Буталова </t>
  </si>
  <si>
    <t xml:space="preserve">Михайловна </t>
  </si>
  <si>
    <t>Чуприн</t>
  </si>
  <si>
    <t>Эдардович</t>
  </si>
  <si>
    <t>Чистова</t>
  </si>
  <si>
    <t>МАОУ СОШ №4</t>
  </si>
  <si>
    <t>Мандрыкина</t>
  </si>
  <si>
    <t>МБОУ СОШ №23</t>
  </si>
  <si>
    <t>Ланцов</t>
  </si>
  <si>
    <t xml:space="preserve">Леонид </t>
  </si>
  <si>
    <t>Мельников</t>
  </si>
  <si>
    <t>Мирон</t>
  </si>
  <si>
    <t>Дмиртиевич</t>
  </si>
  <si>
    <t>МБОУ гимназия №2</t>
  </si>
  <si>
    <t>Константин</t>
  </si>
  <si>
    <t>МАОУ-СОШ № 7</t>
  </si>
  <si>
    <t>Жодик</t>
  </si>
  <si>
    <t>МБОУ гимназия№1</t>
  </si>
  <si>
    <t>Купка</t>
  </si>
  <si>
    <t>Киракосян</t>
  </si>
  <si>
    <t>Гурген</t>
  </si>
  <si>
    <t>Оганесович</t>
  </si>
  <si>
    <t>МАОУ СОШ №7</t>
  </si>
  <si>
    <t>Акопян</t>
  </si>
  <si>
    <t>Мариам</t>
  </si>
  <si>
    <t>Камоевна</t>
  </si>
  <si>
    <t>МАОУ ООШ №41</t>
  </si>
  <si>
    <t>Алекян</t>
  </si>
  <si>
    <t>Анушаван</t>
  </si>
  <si>
    <t>Сейрановна</t>
  </si>
  <si>
    <t>МБОУ-СОШ №10</t>
  </si>
  <si>
    <t>Кривошеева</t>
  </si>
  <si>
    <t>МБОУ СОШ №20</t>
  </si>
  <si>
    <t>Айдаева</t>
  </si>
  <si>
    <t>Амина</t>
  </si>
  <si>
    <t>Тимирлановна</t>
  </si>
  <si>
    <t>дисквалификация</t>
  </si>
  <si>
    <t>Мирчанский</t>
  </si>
  <si>
    <t>Инесса</t>
  </si>
  <si>
    <t>призёр</t>
  </si>
  <si>
    <t>участник</t>
  </si>
  <si>
    <t>Воротынцева</t>
  </si>
  <si>
    <t>Натаров</t>
  </si>
  <si>
    <t xml:space="preserve">победитель </t>
  </si>
  <si>
    <t>Камышев</t>
  </si>
  <si>
    <t>МАОУ СОШ №2</t>
  </si>
  <si>
    <t>МАОУ СОШ № 11 им. В.В. Рассохина</t>
  </si>
  <si>
    <t>МАОУ-СОШ №11 им. В.В. Рассохина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</si>
</sst>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3" fontId="8" fillId="0" borderId="0" xfId="1" applyFont="1" applyAlignment="1">
      <alignment wrapText="1"/>
    </xf>
    <xf numFmtId="0" fontId="9" fillId="0" borderId="3" xfId="0" applyFont="1" applyBorder="1" applyAlignment="1">
      <alignment vertical="center"/>
    </xf>
    <xf numFmtId="0" fontId="1" fillId="0" borderId="4" xfId="0" applyFont="1" applyBorder="1"/>
    <xf numFmtId="0" fontId="8" fillId="0" borderId="0" xfId="0" applyFont="1" applyAlignment="1">
      <alignment horizontal="left" vertical="center" indent="3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/>
    <xf numFmtId="0" fontId="15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top"/>
    </xf>
    <xf numFmtId="14" fontId="1" fillId="0" borderId="3" xfId="0" applyNumberFormat="1" applyFont="1" applyBorder="1"/>
    <xf numFmtId="0" fontId="8" fillId="0" borderId="0" xfId="0" applyFont="1"/>
    <xf numFmtId="0" fontId="1" fillId="0" borderId="1" xfId="0" applyFont="1" applyFill="1" applyBorder="1" applyAlignment="1">
      <alignment horizontal="center" vertical="top"/>
    </xf>
    <xf numFmtId="14" fontId="1" fillId="0" borderId="4" xfId="0" applyNumberFormat="1" applyFont="1" applyBorder="1" applyAlignment="1">
      <alignment horizontal="left"/>
    </xf>
    <xf numFmtId="0" fontId="16" fillId="0" borderId="4" xfId="0" applyFont="1" applyBorder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textRotation="90" wrapText="1"/>
    </xf>
    <xf numFmtId="0" fontId="2" fillId="0" borderId="6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0" fillId="0" borderId="0" xfId="0" applyAlignment="1"/>
    <xf numFmtId="0" fontId="1" fillId="0" borderId="1" xfId="0" applyFont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4" fontId="3" fillId="0" borderId="0" xfId="0" applyNumberFormat="1" applyFont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43" fontId="8" fillId="0" borderId="0" xfId="1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workbookViewId="0">
      <selection activeCell="J64" sqref="J64"/>
    </sheetView>
  </sheetViews>
  <sheetFormatPr defaultRowHeight="15"/>
  <cols>
    <col min="1" max="1" width="6.5703125" customWidth="1"/>
    <col min="2" max="2" width="15.42578125" customWidth="1"/>
    <col min="3" max="3" width="12" customWidth="1"/>
    <col min="4" max="4" width="17.28515625" customWidth="1"/>
    <col min="5" max="5" width="11.42578125" customWidth="1"/>
    <col min="6" max="6" width="6.42578125" customWidth="1"/>
    <col min="7" max="7" width="24.28515625" customWidth="1"/>
    <col min="8" max="8" width="12.85546875" customWidth="1"/>
    <col min="10" max="10" width="20.140625" customWidth="1"/>
  </cols>
  <sheetData>
    <row r="1" spans="1:10" ht="18.75">
      <c r="A1" s="16"/>
      <c r="B1" s="16"/>
      <c r="C1" s="16"/>
      <c r="D1" s="16"/>
      <c r="E1" s="16"/>
      <c r="F1" s="17"/>
      <c r="G1" s="18"/>
      <c r="H1" s="18" t="s">
        <v>228</v>
      </c>
      <c r="I1" s="18"/>
      <c r="J1" s="19"/>
    </row>
    <row r="2" spans="1:10" ht="15" customHeight="1">
      <c r="A2" s="20"/>
      <c r="B2" s="20"/>
      <c r="C2" s="20"/>
      <c r="D2" s="20"/>
      <c r="E2" s="20"/>
      <c r="F2" s="21"/>
      <c r="G2" s="21"/>
      <c r="H2" s="89" t="s">
        <v>229</v>
      </c>
      <c r="I2" s="89"/>
      <c r="J2" s="89"/>
    </row>
    <row r="3" spans="1:10" ht="33.75" customHeight="1">
      <c r="A3" s="90" t="s">
        <v>230</v>
      </c>
      <c r="B3" s="90"/>
      <c r="C3" s="90"/>
      <c r="D3" s="90"/>
      <c r="E3" s="90"/>
      <c r="F3" s="90"/>
      <c r="G3" s="90"/>
      <c r="H3" s="90"/>
      <c r="I3" s="90"/>
      <c r="J3" s="17"/>
    </row>
    <row r="4" spans="1:10" ht="18.75">
      <c r="A4" s="90" t="s">
        <v>231</v>
      </c>
      <c r="B4" s="90"/>
      <c r="C4" s="90"/>
      <c r="D4" s="90"/>
      <c r="E4" s="90"/>
      <c r="F4" s="90"/>
      <c r="G4" s="90"/>
      <c r="H4" s="90"/>
      <c r="I4" s="90"/>
      <c r="J4" s="17"/>
    </row>
    <row r="5" spans="1:10" ht="18.75">
      <c r="A5" s="90" t="s">
        <v>263</v>
      </c>
      <c r="B5" s="90"/>
      <c r="C5" s="90"/>
      <c r="D5" s="90"/>
      <c r="E5" s="90"/>
      <c r="F5" s="90"/>
      <c r="G5" s="90"/>
      <c r="H5" s="90"/>
      <c r="I5" s="90"/>
      <c r="J5" s="17"/>
    </row>
    <row r="6" spans="1:10" ht="15.75">
      <c r="A6" s="19" t="s">
        <v>232</v>
      </c>
      <c r="B6" s="19"/>
      <c r="C6" s="19"/>
      <c r="D6" s="91" t="s">
        <v>265</v>
      </c>
      <c r="E6" s="91"/>
      <c r="F6" s="91"/>
      <c r="G6" s="91"/>
      <c r="H6" s="91"/>
      <c r="I6" s="91"/>
      <c r="J6" s="22"/>
    </row>
    <row r="7" spans="1:10" ht="15.75">
      <c r="A7" s="19" t="s">
        <v>233</v>
      </c>
      <c r="B7" s="16"/>
      <c r="C7" s="88">
        <v>7</v>
      </c>
      <c r="D7" s="88"/>
      <c r="E7" s="88"/>
      <c r="F7" s="88"/>
      <c r="G7" s="88"/>
      <c r="H7" s="88"/>
      <c r="I7" s="88"/>
      <c r="J7" s="23"/>
    </row>
    <row r="8" spans="1:10" ht="15.75">
      <c r="A8" s="19" t="s">
        <v>234</v>
      </c>
      <c r="B8" s="16"/>
      <c r="C8" s="16"/>
      <c r="D8" s="96"/>
      <c r="E8" s="96"/>
      <c r="F8" s="96"/>
      <c r="G8" s="96"/>
      <c r="H8" s="96"/>
      <c r="I8" s="96"/>
      <c r="J8" s="23"/>
    </row>
    <row r="9" spans="1:10" ht="15.75">
      <c r="A9" s="19" t="s">
        <v>235</v>
      </c>
      <c r="B9" s="41">
        <v>42333</v>
      </c>
      <c r="C9" s="97" t="s">
        <v>236</v>
      </c>
      <c r="D9" s="97"/>
      <c r="E9" s="88" t="s">
        <v>266</v>
      </c>
      <c r="F9" s="88"/>
      <c r="G9" s="88"/>
      <c r="H9" s="88"/>
      <c r="I9" s="88"/>
      <c r="J9" s="23"/>
    </row>
    <row r="10" spans="1:10" ht="15.75">
      <c r="A10" s="19" t="s">
        <v>237</v>
      </c>
      <c r="B10" s="16"/>
      <c r="C10" s="16"/>
      <c r="D10" s="16"/>
      <c r="E10" s="88">
        <v>98</v>
      </c>
      <c r="F10" s="88"/>
      <c r="G10" s="88"/>
      <c r="H10" s="88"/>
      <c r="I10" s="88"/>
      <c r="J10" s="23"/>
    </row>
    <row r="11" spans="1:10" ht="15.75">
      <c r="A11" s="24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98" t="s">
        <v>0</v>
      </c>
      <c r="B12" s="98" t="s">
        <v>5</v>
      </c>
      <c r="C12" s="98" t="s">
        <v>6</v>
      </c>
      <c r="D12" s="98" t="s">
        <v>7</v>
      </c>
      <c r="E12" s="98" t="s">
        <v>1</v>
      </c>
      <c r="F12" s="99" t="s">
        <v>238</v>
      </c>
      <c r="G12" s="98" t="s">
        <v>2</v>
      </c>
      <c r="H12" s="98" t="s">
        <v>239</v>
      </c>
      <c r="I12" s="99" t="s">
        <v>3</v>
      </c>
      <c r="J12" s="92" t="s">
        <v>240</v>
      </c>
    </row>
    <row r="13" spans="1:10" ht="60" customHeight="1">
      <c r="A13" s="98"/>
      <c r="B13" s="98"/>
      <c r="C13" s="98"/>
      <c r="D13" s="98"/>
      <c r="E13" s="98"/>
      <c r="F13" s="99"/>
      <c r="G13" s="98"/>
      <c r="H13" s="98"/>
      <c r="I13" s="99"/>
      <c r="J13" s="93"/>
    </row>
    <row r="14" spans="1:10">
      <c r="A14" s="25">
        <v>1</v>
      </c>
      <c r="B14" s="25">
        <v>2</v>
      </c>
      <c r="C14" s="25">
        <v>3</v>
      </c>
      <c r="D14" s="25">
        <v>4</v>
      </c>
      <c r="E14" s="26">
        <v>5</v>
      </c>
      <c r="F14" s="25">
        <v>6</v>
      </c>
      <c r="G14" s="27">
        <v>7</v>
      </c>
      <c r="H14" s="25">
        <v>8</v>
      </c>
      <c r="I14" s="25">
        <v>9</v>
      </c>
      <c r="J14" s="28">
        <v>10</v>
      </c>
    </row>
    <row r="15" spans="1:10" ht="18" customHeight="1">
      <c r="A15" s="62">
        <v>1</v>
      </c>
      <c r="B15" s="4" t="s">
        <v>495</v>
      </c>
      <c r="C15" s="4" t="s">
        <v>496</v>
      </c>
      <c r="D15" s="4" t="s">
        <v>497</v>
      </c>
      <c r="E15" s="9">
        <v>37331</v>
      </c>
      <c r="F15" s="68">
        <v>7</v>
      </c>
      <c r="G15" s="8" t="s">
        <v>221</v>
      </c>
      <c r="H15" s="5" t="s">
        <v>4</v>
      </c>
      <c r="I15" s="5">
        <v>46</v>
      </c>
      <c r="J15" s="8" t="s">
        <v>586</v>
      </c>
    </row>
    <row r="16" spans="1:10" ht="16.5" customHeight="1">
      <c r="A16" s="63">
        <v>2</v>
      </c>
      <c r="B16" s="8" t="s">
        <v>527</v>
      </c>
      <c r="C16" s="8" t="s">
        <v>164</v>
      </c>
      <c r="D16" s="8" t="s">
        <v>39</v>
      </c>
      <c r="E16" s="6">
        <v>37694</v>
      </c>
      <c r="F16" s="68">
        <v>7</v>
      </c>
      <c r="G16" s="8" t="s">
        <v>528</v>
      </c>
      <c r="H16" s="5" t="s">
        <v>4</v>
      </c>
      <c r="I16" s="5">
        <v>27.5</v>
      </c>
      <c r="J16" s="8" t="s">
        <v>586</v>
      </c>
    </row>
    <row r="17" spans="1:10" ht="15.75" customHeight="1">
      <c r="A17" s="62">
        <v>3</v>
      </c>
      <c r="B17" s="8" t="s">
        <v>328</v>
      </c>
      <c r="C17" s="8" t="s">
        <v>329</v>
      </c>
      <c r="D17" s="8" t="s">
        <v>15</v>
      </c>
      <c r="E17" s="6">
        <v>37659</v>
      </c>
      <c r="F17" s="68">
        <v>7</v>
      </c>
      <c r="G17" s="8" t="s">
        <v>510</v>
      </c>
      <c r="H17" s="5" t="s">
        <v>4</v>
      </c>
      <c r="I17" s="5">
        <v>25.5</v>
      </c>
      <c r="J17" s="8" t="s">
        <v>586</v>
      </c>
    </row>
    <row r="18" spans="1:10" ht="17.25" customHeight="1">
      <c r="A18" s="63">
        <v>4</v>
      </c>
      <c r="B18" s="56" t="s">
        <v>466</v>
      </c>
      <c r="C18" s="56" t="s">
        <v>63</v>
      </c>
      <c r="D18" s="56" t="s">
        <v>39</v>
      </c>
      <c r="E18" s="57">
        <v>37342</v>
      </c>
      <c r="F18" s="68">
        <v>7</v>
      </c>
      <c r="G18" s="8" t="s">
        <v>467</v>
      </c>
      <c r="H18" s="5" t="s">
        <v>4</v>
      </c>
      <c r="I18" s="8">
        <v>24.5</v>
      </c>
      <c r="J18" s="8" t="s">
        <v>586</v>
      </c>
    </row>
    <row r="19" spans="1:10" ht="16.5" customHeight="1">
      <c r="A19" s="62">
        <v>5</v>
      </c>
      <c r="B19" s="5" t="s">
        <v>435</v>
      </c>
      <c r="C19" s="5" t="s">
        <v>85</v>
      </c>
      <c r="D19" s="5" t="s">
        <v>97</v>
      </c>
      <c r="E19" s="10">
        <v>37340</v>
      </c>
      <c r="F19" s="68">
        <v>7</v>
      </c>
      <c r="G19" s="8" t="s">
        <v>420</v>
      </c>
      <c r="H19" s="5" t="s">
        <v>4</v>
      </c>
      <c r="I19" s="5">
        <v>24.5</v>
      </c>
      <c r="J19" s="8" t="s">
        <v>586</v>
      </c>
    </row>
    <row r="20" spans="1:10" ht="15" customHeight="1">
      <c r="A20" s="63">
        <v>6</v>
      </c>
      <c r="B20" s="56" t="s">
        <v>473</v>
      </c>
      <c r="C20" s="56" t="s">
        <v>474</v>
      </c>
      <c r="D20" s="56" t="s">
        <v>112</v>
      </c>
      <c r="E20" s="57">
        <v>37520</v>
      </c>
      <c r="F20" s="68">
        <v>7</v>
      </c>
      <c r="G20" s="8" t="s">
        <v>467</v>
      </c>
      <c r="H20" s="5" t="s">
        <v>4</v>
      </c>
      <c r="I20" s="8">
        <v>22</v>
      </c>
      <c r="J20" s="8" t="s">
        <v>586</v>
      </c>
    </row>
    <row r="21" spans="1:10" ht="15" customHeight="1">
      <c r="A21" s="62">
        <v>7</v>
      </c>
      <c r="B21" s="8" t="s">
        <v>536</v>
      </c>
      <c r="C21" s="8" t="s">
        <v>206</v>
      </c>
      <c r="D21" s="8" t="s">
        <v>27</v>
      </c>
      <c r="E21" s="6">
        <v>37570</v>
      </c>
      <c r="F21" s="68">
        <v>7</v>
      </c>
      <c r="G21" s="8" t="s">
        <v>540</v>
      </c>
      <c r="H21" s="5" t="s">
        <v>4</v>
      </c>
      <c r="I21" s="5">
        <v>21</v>
      </c>
      <c r="J21" s="8" t="s">
        <v>586</v>
      </c>
    </row>
    <row r="22" spans="1:10" ht="15" customHeight="1">
      <c r="A22" s="63">
        <v>8</v>
      </c>
      <c r="B22" s="5" t="s">
        <v>287</v>
      </c>
      <c r="C22" s="5" t="s">
        <v>288</v>
      </c>
      <c r="D22" s="5" t="s">
        <v>289</v>
      </c>
      <c r="E22" s="10">
        <v>37645</v>
      </c>
      <c r="F22" s="68">
        <v>7</v>
      </c>
      <c r="G22" s="8" t="s">
        <v>8</v>
      </c>
      <c r="H22" s="5" t="s">
        <v>4</v>
      </c>
      <c r="I22" s="5">
        <v>20.5</v>
      </c>
      <c r="J22" s="8" t="s">
        <v>586</v>
      </c>
    </row>
    <row r="23" spans="1:10" ht="15.75">
      <c r="A23" s="62">
        <v>9</v>
      </c>
      <c r="B23" s="8" t="s">
        <v>589</v>
      </c>
      <c r="C23" s="8" t="s">
        <v>56</v>
      </c>
      <c r="D23" s="8" t="s">
        <v>27</v>
      </c>
      <c r="E23" s="6">
        <v>37432</v>
      </c>
      <c r="F23" s="68">
        <v>7</v>
      </c>
      <c r="G23" s="8" t="s">
        <v>132</v>
      </c>
      <c r="H23" s="5" t="s">
        <v>4</v>
      </c>
      <c r="I23" s="5">
        <v>20.5</v>
      </c>
      <c r="J23" s="8" t="s">
        <v>586</v>
      </c>
    </row>
    <row r="24" spans="1:10">
      <c r="A24" s="63">
        <v>10</v>
      </c>
      <c r="B24" s="5" t="s">
        <v>357</v>
      </c>
      <c r="C24" s="5" t="s">
        <v>19</v>
      </c>
      <c r="D24" s="5" t="s">
        <v>358</v>
      </c>
      <c r="E24" s="10">
        <v>37310</v>
      </c>
      <c r="F24" s="68">
        <v>7</v>
      </c>
      <c r="G24" s="8" t="s">
        <v>198</v>
      </c>
      <c r="H24" s="5" t="s">
        <v>4</v>
      </c>
      <c r="I24" s="5">
        <v>20</v>
      </c>
      <c r="J24" s="8" t="s">
        <v>586</v>
      </c>
    </row>
    <row r="25" spans="1:10" ht="18.75" customHeight="1">
      <c r="A25" s="62">
        <v>11</v>
      </c>
      <c r="B25" s="8" t="s">
        <v>533</v>
      </c>
      <c r="C25" s="8" t="s">
        <v>65</v>
      </c>
      <c r="D25" s="8" t="s">
        <v>534</v>
      </c>
      <c r="E25" s="6">
        <v>37663</v>
      </c>
      <c r="F25" s="68">
        <v>7</v>
      </c>
      <c r="G25" s="8" t="s">
        <v>535</v>
      </c>
      <c r="H25" s="5" t="s">
        <v>4</v>
      </c>
      <c r="I25" s="5">
        <v>19.5</v>
      </c>
      <c r="J25" s="8" t="s">
        <v>587</v>
      </c>
    </row>
    <row r="26" spans="1:10">
      <c r="A26" s="63">
        <v>12</v>
      </c>
      <c r="B26" s="8" t="s">
        <v>345</v>
      </c>
      <c r="C26" s="8" t="s">
        <v>111</v>
      </c>
      <c r="D26" s="8" t="s">
        <v>39</v>
      </c>
      <c r="E26" s="6">
        <v>37729</v>
      </c>
      <c r="F26" s="68">
        <v>7</v>
      </c>
      <c r="G26" s="8" t="s">
        <v>504</v>
      </c>
      <c r="H26" s="5" t="s">
        <v>4</v>
      </c>
      <c r="I26" s="5">
        <v>19</v>
      </c>
      <c r="J26" s="8" t="s">
        <v>587</v>
      </c>
    </row>
    <row r="27" spans="1:10" ht="15.75">
      <c r="A27" s="62">
        <v>13</v>
      </c>
      <c r="B27" s="5" t="s">
        <v>440</v>
      </c>
      <c r="C27" s="5" t="s">
        <v>63</v>
      </c>
      <c r="D27" s="5" t="s">
        <v>93</v>
      </c>
      <c r="E27" s="10">
        <v>37433</v>
      </c>
      <c r="F27" s="68">
        <v>7</v>
      </c>
      <c r="G27" s="8" t="s">
        <v>420</v>
      </c>
      <c r="H27" s="5" t="s">
        <v>4</v>
      </c>
      <c r="I27" s="5">
        <v>18.5</v>
      </c>
      <c r="J27" s="8" t="s">
        <v>587</v>
      </c>
    </row>
    <row r="28" spans="1:10">
      <c r="A28" s="63">
        <v>14</v>
      </c>
      <c r="B28" s="5" t="s">
        <v>433</v>
      </c>
      <c r="C28" s="5" t="s">
        <v>434</v>
      </c>
      <c r="D28" s="5" t="s">
        <v>159</v>
      </c>
      <c r="E28" s="10">
        <v>37189</v>
      </c>
      <c r="F28" s="68">
        <v>7</v>
      </c>
      <c r="G28" s="8" t="s">
        <v>420</v>
      </c>
      <c r="H28" s="5" t="s">
        <v>4</v>
      </c>
      <c r="I28" s="5">
        <v>18</v>
      </c>
      <c r="J28" s="8" t="s">
        <v>587</v>
      </c>
    </row>
    <row r="29" spans="1:10" ht="15" customHeight="1">
      <c r="A29" s="62">
        <v>15</v>
      </c>
      <c r="B29" s="4" t="s">
        <v>499</v>
      </c>
      <c r="C29" s="4" t="s">
        <v>500</v>
      </c>
      <c r="D29" s="4" t="s">
        <v>501</v>
      </c>
      <c r="E29" s="9">
        <v>37393</v>
      </c>
      <c r="F29" s="68">
        <v>7</v>
      </c>
      <c r="G29" s="8" t="s">
        <v>221</v>
      </c>
      <c r="H29" s="5" t="s">
        <v>4</v>
      </c>
      <c r="I29" s="5">
        <v>17.5</v>
      </c>
      <c r="J29" s="8" t="s">
        <v>587</v>
      </c>
    </row>
    <row r="30" spans="1:10" ht="18" customHeight="1">
      <c r="A30" s="63">
        <v>16</v>
      </c>
      <c r="B30" s="5" t="s">
        <v>459</v>
      </c>
      <c r="C30" s="5" t="s">
        <v>111</v>
      </c>
      <c r="D30" s="5" t="s">
        <v>460</v>
      </c>
      <c r="E30" s="10">
        <v>37549</v>
      </c>
      <c r="F30" s="68">
        <v>7</v>
      </c>
      <c r="G30" s="51" t="s">
        <v>451</v>
      </c>
      <c r="H30" s="5" t="s">
        <v>4</v>
      </c>
      <c r="I30" s="5">
        <v>17.5</v>
      </c>
      <c r="J30" s="8" t="s">
        <v>587</v>
      </c>
    </row>
    <row r="31" spans="1:10" ht="15.75">
      <c r="A31" s="62">
        <v>17</v>
      </c>
      <c r="B31" s="5" t="s">
        <v>438</v>
      </c>
      <c r="C31" s="5" t="s">
        <v>439</v>
      </c>
      <c r="D31" s="5" t="s">
        <v>69</v>
      </c>
      <c r="E31" s="10">
        <v>37300</v>
      </c>
      <c r="F31" s="68">
        <v>7</v>
      </c>
      <c r="G31" s="8" t="s">
        <v>420</v>
      </c>
      <c r="H31" s="5" t="s">
        <v>4</v>
      </c>
      <c r="I31" s="55">
        <v>17</v>
      </c>
      <c r="J31" s="8" t="s">
        <v>587</v>
      </c>
    </row>
    <row r="32" spans="1:10" ht="15.75" customHeight="1">
      <c r="A32" s="63">
        <v>18</v>
      </c>
      <c r="B32" s="5" t="s">
        <v>290</v>
      </c>
      <c r="C32" s="5" t="s">
        <v>291</v>
      </c>
      <c r="D32" s="5" t="s">
        <v>292</v>
      </c>
      <c r="E32" s="10">
        <v>37597</v>
      </c>
      <c r="F32" s="68">
        <v>7</v>
      </c>
      <c r="G32" s="8" t="s">
        <v>8</v>
      </c>
      <c r="H32" s="5" t="s">
        <v>4</v>
      </c>
      <c r="I32" s="5">
        <v>16.5</v>
      </c>
      <c r="J32" s="8" t="s">
        <v>587</v>
      </c>
    </row>
    <row r="33" spans="1:11" ht="17.25" customHeight="1">
      <c r="A33" s="62">
        <v>19</v>
      </c>
      <c r="B33" s="8" t="s">
        <v>446</v>
      </c>
      <c r="C33" s="8" t="s">
        <v>72</v>
      </c>
      <c r="D33" s="8" t="s">
        <v>101</v>
      </c>
      <c r="E33" s="6">
        <v>37887</v>
      </c>
      <c r="F33" s="68">
        <v>7</v>
      </c>
      <c r="G33" s="8" t="s">
        <v>447</v>
      </c>
      <c r="H33" s="5" t="s">
        <v>4</v>
      </c>
      <c r="I33" s="5">
        <v>16.5</v>
      </c>
      <c r="J33" s="8" t="s">
        <v>587</v>
      </c>
    </row>
    <row r="34" spans="1:11" ht="15" customHeight="1">
      <c r="A34" s="63">
        <v>20</v>
      </c>
      <c r="B34" s="8" t="s">
        <v>317</v>
      </c>
      <c r="C34" s="8" t="s">
        <v>174</v>
      </c>
      <c r="D34" s="8" t="s">
        <v>318</v>
      </c>
      <c r="E34" s="6">
        <v>37580</v>
      </c>
      <c r="F34" s="68">
        <v>7</v>
      </c>
      <c r="G34" s="8" t="s">
        <v>87</v>
      </c>
      <c r="H34" s="5" t="s">
        <v>4</v>
      </c>
      <c r="I34" s="8">
        <v>15.5</v>
      </c>
      <c r="J34" s="8" t="s">
        <v>587</v>
      </c>
    </row>
    <row r="35" spans="1:11" ht="15.75">
      <c r="A35" s="62">
        <v>21</v>
      </c>
      <c r="B35" s="5" t="s">
        <v>293</v>
      </c>
      <c r="C35" s="5" t="s">
        <v>63</v>
      </c>
      <c r="D35" s="5" t="s">
        <v>69</v>
      </c>
      <c r="E35" s="10">
        <v>37558</v>
      </c>
      <c r="F35" s="68">
        <v>7</v>
      </c>
      <c r="G35" s="8" t="s">
        <v>8</v>
      </c>
      <c r="H35" s="5" t="s">
        <v>4</v>
      </c>
      <c r="I35" s="5">
        <v>15.5</v>
      </c>
      <c r="J35" s="8" t="s">
        <v>587</v>
      </c>
    </row>
    <row r="36" spans="1:11" ht="13.5" customHeight="1">
      <c r="A36" s="63">
        <v>22</v>
      </c>
      <c r="B36" s="56" t="s">
        <v>468</v>
      </c>
      <c r="C36" s="56" t="s">
        <v>30</v>
      </c>
      <c r="D36" s="56" t="s">
        <v>469</v>
      </c>
      <c r="E36" s="57">
        <v>37496</v>
      </c>
      <c r="F36" s="68">
        <v>7</v>
      </c>
      <c r="G36" s="8" t="s">
        <v>467</v>
      </c>
      <c r="H36" s="5" t="s">
        <v>4</v>
      </c>
      <c r="I36" s="8">
        <v>15.5</v>
      </c>
      <c r="J36" s="8" t="s">
        <v>587</v>
      </c>
    </row>
    <row r="37" spans="1:11" ht="15.75" customHeight="1">
      <c r="A37" s="62">
        <v>23</v>
      </c>
      <c r="B37" s="56" t="s">
        <v>471</v>
      </c>
      <c r="C37" s="56" t="s">
        <v>183</v>
      </c>
      <c r="D37" s="56" t="s">
        <v>31</v>
      </c>
      <c r="E37" s="57" t="s">
        <v>472</v>
      </c>
      <c r="F37" s="68">
        <v>7</v>
      </c>
      <c r="G37" s="8" t="s">
        <v>467</v>
      </c>
      <c r="H37" s="5" t="s">
        <v>4</v>
      </c>
      <c r="I37" s="8">
        <v>15.5</v>
      </c>
      <c r="J37" s="8" t="s">
        <v>587</v>
      </c>
    </row>
    <row r="38" spans="1:11">
      <c r="A38" s="63">
        <v>24</v>
      </c>
      <c r="B38" s="56" t="s">
        <v>470</v>
      </c>
      <c r="C38" s="56" t="s">
        <v>181</v>
      </c>
      <c r="D38" s="56" t="s">
        <v>458</v>
      </c>
      <c r="E38" s="57">
        <v>37239</v>
      </c>
      <c r="F38" s="68">
        <v>7</v>
      </c>
      <c r="G38" s="8" t="s">
        <v>467</v>
      </c>
      <c r="H38" s="5" t="s">
        <v>4</v>
      </c>
      <c r="I38" s="8">
        <v>15.5</v>
      </c>
      <c r="J38" s="8" t="s">
        <v>587</v>
      </c>
    </row>
    <row r="39" spans="1:11" ht="15.75">
      <c r="A39" s="62">
        <v>25</v>
      </c>
      <c r="B39" s="60" t="s">
        <v>494</v>
      </c>
      <c r="C39" s="60" t="s">
        <v>19</v>
      </c>
      <c r="D39" s="60" t="s">
        <v>28</v>
      </c>
      <c r="E39" s="61">
        <v>37276</v>
      </c>
      <c r="F39" s="68">
        <v>7</v>
      </c>
      <c r="G39" s="58" t="s">
        <v>129</v>
      </c>
      <c r="H39" s="5" t="s">
        <v>4</v>
      </c>
      <c r="I39" s="60">
        <v>14.5</v>
      </c>
      <c r="J39" s="8" t="s">
        <v>587</v>
      </c>
    </row>
    <row r="40" spans="1:11">
      <c r="A40" s="63">
        <v>26</v>
      </c>
      <c r="B40" s="5" t="s">
        <v>360</v>
      </c>
      <c r="C40" s="5" t="s">
        <v>361</v>
      </c>
      <c r="D40" s="5" t="s">
        <v>362</v>
      </c>
      <c r="E40" s="10">
        <v>37610</v>
      </c>
      <c r="F40" s="68">
        <v>7</v>
      </c>
      <c r="G40" s="8" t="s">
        <v>198</v>
      </c>
      <c r="H40" s="5" t="s">
        <v>4</v>
      </c>
      <c r="I40" s="5">
        <v>14.5</v>
      </c>
      <c r="J40" s="8" t="s">
        <v>587</v>
      </c>
    </row>
    <row r="41" spans="1:11" ht="16.5" customHeight="1">
      <c r="A41" s="62">
        <v>27</v>
      </c>
      <c r="B41" s="4" t="s">
        <v>334</v>
      </c>
      <c r="C41" s="4" t="s">
        <v>335</v>
      </c>
      <c r="D41" s="5" t="s">
        <v>39</v>
      </c>
      <c r="E41" s="9">
        <v>37504</v>
      </c>
      <c r="F41" s="68">
        <v>7</v>
      </c>
      <c r="G41" s="54" t="s">
        <v>132</v>
      </c>
      <c r="H41" s="5" t="s">
        <v>4</v>
      </c>
      <c r="I41" s="4">
        <v>14</v>
      </c>
      <c r="J41" s="8" t="s">
        <v>587</v>
      </c>
      <c r="K41" s="1"/>
    </row>
    <row r="42" spans="1:11" ht="17.25" customHeight="1">
      <c r="A42" s="63">
        <v>28</v>
      </c>
      <c r="B42" s="8" t="s">
        <v>448</v>
      </c>
      <c r="C42" s="8" t="s">
        <v>152</v>
      </c>
      <c r="D42" s="8" t="s">
        <v>59</v>
      </c>
      <c r="E42" s="6">
        <v>37501</v>
      </c>
      <c r="F42" s="68">
        <v>7</v>
      </c>
      <c r="G42" s="8" t="s">
        <v>447</v>
      </c>
      <c r="H42" s="5" t="s">
        <v>4</v>
      </c>
      <c r="I42" s="5">
        <v>14</v>
      </c>
      <c r="J42" s="8" t="s">
        <v>587</v>
      </c>
    </row>
    <row r="43" spans="1:11" ht="17.25" customHeight="1">
      <c r="A43" s="63">
        <v>29</v>
      </c>
      <c r="B43" s="11" t="s">
        <v>303</v>
      </c>
      <c r="C43" s="11" t="s">
        <v>304</v>
      </c>
      <c r="D43" s="11" t="s">
        <v>12</v>
      </c>
      <c r="E43" s="12">
        <v>37515</v>
      </c>
      <c r="F43" s="68">
        <v>7</v>
      </c>
      <c r="G43" s="13" t="s">
        <v>262</v>
      </c>
      <c r="H43" s="5" t="s">
        <v>4</v>
      </c>
      <c r="I43" s="11">
        <v>14</v>
      </c>
      <c r="J43" s="8" t="s">
        <v>587</v>
      </c>
    </row>
    <row r="44" spans="1:11" ht="15.75">
      <c r="A44" s="62">
        <v>30</v>
      </c>
      <c r="B44" s="8" t="s">
        <v>541</v>
      </c>
      <c r="C44" s="8" t="s">
        <v>542</v>
      </c>
      <c r="D44" s="8" t="s">
        <v>543</v>
      </c>
      <c r="E44" s="6">
        <v>37517</v>
      </c>
      <c r="F44" s="68">
        <v>7</v>
      </c>
      <c r="G44" s="8" t="s">
        <v>132</v>
      </c>
      <c r="H44" s="5" t="s">
        <v>4</v>
      </c>
      <c r="I44" s="5">
        <v>13</v>
      </c>
      <c r="J44" s="8" t="s">
        <v>587</v>
      </c>
    </row>
    <row r="45" spans="1:11">
      <c r="A45" s="63">
        <v>31</v>
      </c>
      <c r="B45" s="5" t="s">
        <v>437</v>
      </c>
      <c r="C45" s="5" t="s">
        <v>63</v>
      </c>
      <c r="D45" s="5" t="s">
        <v>24</v>
      </c>
      <c r="E45" s="10">
        <v>37659</v>
      </c>
      <c r="F45" s="68">
        <v>7</v>
      </c>
      <c r="G45" s="8" t="s">
        <v>420</v>
      </c>
      <c r="H45" s="5" t="s">
        <v>4</v>
      </c>
      <c r="I45" s="5">
        <v>12.5</v>
      </c>
      <c r="J45" s="8" t="s">
        <v>587</v>
      </c>
    </row>
    <row r="46" spans="1:11" ht="15.75">
      <c r="A46" s="62">
        <v>32</v>
      </c>
      <c r="B46" s="8" t="s">
        <v>537</v>
      </c>
      <c r="C46" s="8" t="s">
        <v>538</v>
      </c>
      <c r="D46" s="8" t="s">
        <v>539</v>
      </c>
      <c r="E46" s="6">
        <v>37435</v>
      </c>
      <c r="F46" s="68">
        <v>7</v>
      </c>
      <c r="G46" s="8" t="s">
        <v>132</v>
      </c>
      <c r="H46" s="5" t="s">
        <v>4</v>
      </c>
      <c r="I46" s="5">
        <v>12</v>
      </c>
      <c r="J46" s="8" t="s">
        <v>587</v>
      </c>
    </row>
    <row r="47" spans="1:11" ht="15" customHeight="1">
      <c r="A47" s="63">
        <v>33</v>
      </c>
      <c r="B47" s="56" t="s">
        <v>475</v>
      </c>
      <c r="C47" s="56" t="s">
        <v>430</v>
      </c>
      <c r="D47" s="56" t="s">
        <v>31</v>
      </c>
      <c r="E47" s="57" t="s">
        <v>476</v>
      </c>
      <c r="F47" s="68">
        <v>7</v>
      </c>
      <c r="G47" s="8" t="s">
        <v>467</v>
      </c>
      <c r="H47" s="5" t="s">
        <v>4</v>
      </c>
      <c r="I47" s="8">
        <v>12</v>
      </c>
      <c r="J47" s="8" t="s">
        <v>587</v>
      </c>
    </row>
    <row r="48" spans="1:11" ht="15.75">
      <c r="A48" s="62">
        <v>34</v>
      </c>
      <c r="B48" s="7" t="s">
        <v>544</v>
      </c>
      <c r="C48" s="8" t="s">
        <v>116</v>
      </c>
      <c r="D48" s="8" t="s">
        <v>545</v>
      </c>
      <c r="E48" s="6">
        <v>37541</v>
      </c>
      <c r="F48" s="68">
        <v>7</v>
      </c>
      <c r="G48" s="8" t="s">
        <v>592</v>
      </c>
      <c r="H48" s="5" t="s">
        <v>4</v>
      </c>
      <c r="I48" s="5">
        <v>11.5</v>
      </c>
      <c r="J48" s="8" t="s">
        <v>587</v>
      </c>
    </row>
    <row r="49" spans="1:10" ht="30">
      <c r="A49" s="63">
        <v>35</v>
      </c>
      <c r="B49" s="4" t="s">
        <v>591</v>
      </c>
      <c r="C49" s="5" t="s">
        <v>336</v>
      </c>
      <c r="D49" s="5" t="s">
        <v>337</v>
      </c>
      <c r="E49" s="9">
        <v>37534</v>
      </c>
      <c r="F49" s="68">
        <v>7</v>
      </c>
      <c r="G49" s="54" t="s">
        <v>132</v>
      </c>
      <c r="H49" s="5" t="s">
        <v>4</v>
      </c>
      <c r="I49" s="4">
        <v>11.5</v>
      </c>
      <c r="J49" s="8" t="s">
        <v>587</v>
      </c>
    </row>
    <row r="50" spans="1:10" ht="15.75">
      <c r="A50" s="62">
        <v>36</v>
      </c>
      <c r="B50" s="8" t="s">
        <v>531</v>
      </c>
      <c r="C50" s="8" t="s">
        <v>532</v>
      </c>
      <c r="D50" s="8" t="s">
        <v>89</v>
      </c>
      <c r="E50" s="6">
        <v>37567</v>
      </c>
      <c r="F50" s="68">
        <v>7</v>
      </c>
      <c r="G50" s="8" t="s">
        <v>529</v>
      </c>
      <c r="H50" s="5" t="s">
        <v>4</v>
      </c>
      <c r="I50" s="5">
        <v>11.5</v>
      </c>
      <c r="J50" s="8" t="s">
        <v>587</v>
      </c>
    </row>
    <row r="51" spans="1:10">
      <c r="A51" s="63">
        <v>37</v>
      </c>
      <c r="B51" s="5" t="s">
        <v>368</v>
      </c>
      <c r="C51" s="5" t="s">
        <v>369</v>
      </c>
      <c r="D51" s="5" t="s">
        <v>33</v>
      </c>
      <c r="E51" s="10" t="s">
        <v>511</v>
      </c>
      <c r="F51" s="68">
        <v>7</v>
      </c>
      <c r="G51" s="8" t="s">
        <v>366</v>
      </c>
      <c r="H51" s="5" t="s">
        <v>4</v>
      </c>
      <c r="I51" s="5">
        <v>11</v>
      </c>
      <c r="J51" s="8" t="s">
        <v>587</v>
      </c>
    </row>
    <row r="52" spans="1:10" ht="15.75">
      <c r="A52" s="62">
        <v>38</v>
      </c>
      <c r="B52" s="5" t="s">
        <v>367</v>
      </c>
      <c r="C52" s="5" t="s">
        <v>166</v>
      </c>
      <c r="D52" s="5" t="s">
        <v>39</v>
      </c>
      <c r="E52" s="52" t="s">
        <v>512</v>
      </c>
      <c r="F52" s="68">
        <v>7</v>
      </c>
      <c r="G52" s="8" t="s">
        <v>366</v>
      </c>
      <c r="H52" s="5" t="s">
        <v>4</v>
      </c>
      <c r="I52" s="5">
        <v>10</v>
      </c>
      <c r="J52" s="8" t="s">
        <v>587</v>
      </c>
    </row>
    <row r="53" spans="1:10">
      <c r="A53" s="63">
        <v>39</v>
      </c>
      <c r="B53" s="11" t="s">
        <v>306</v>
      </c>
      <c r="C53" s="11" t="s">
        <v>30</v>
      </c>
      <c r="D53" s="11" t="s">
        <v>59</v>
      </c>
      <c r="E53" s="50" t="s">
        <v>307</v>
      </c>
      <c r="F53" s="68">
        <v>7</v>
      </c>
      <c r="G53" s="13" t="s">
        <v>262</v>
      </c>
      <c r="H53" s="5" t="s">
        <v>4</v>
      </c>
      <c r="I53" s="11">
        <v>10</v>
      </c>
      <c r="J53" s="8" t="s">
        <v>587</v>
      </c>
    </row>
    <row r="54" spans="1:10" ht="15" customHeight="1">
      <c r="A54" s="62">
        <v>40</v>
      </c>
      <c r="B54" s="11" t="s">
        <v>305</v>
      </c>
      <c r="C54" s="11" t="s">
        <v>100</v>
      </c>
      <c r="D54" s="11" t="s">
        <v>29</v>
      </c>
      <c r="E54" s="12">
        <v>37282</v>
      </c>
      <c r="F54" s="68">
        <v>7</v>
      </c>
      <c r="G54" s="13" t="s">
        <v>262</v>
      </c>
      <c r="H54" s="5" t="s">
        <v>4</v>
      </c>
      <c r="I54" s="11">
        <v>9.5</v>
      </c>
      <c r="J54" s="8" t="s">
        <v>587</v>
      </c>
    </row>
    <row r="55" spans="1:10">
      <c r="A55" s="63">
        <v>41</v>
      </c>
      <c r="B55" s="5" t="s">
        <v>457</v>
      </c>
      <c r="C55" s="5" t="s">
        <v>72</v>
      </c>
      <c r="D55" s="5" t="s">
        <v>458</v>
      </c>
      <c r="E55" s="10">
        <v>37412</v>
      </c>
      <c r="F55" s="68">
        <v>7</v>
      </c>
      <c r="G55" s="51" t="s">
        <v>451</v>
      </c>
      <c r="H55" s="5" t="s">
        <v>4</v>
      </c>
      <c r="I55" s="5">
        <v>9</v>
      </c>
      <c r="J55" s="8" t="s">
        <v>587</v>
      </c>
    </row>
    <row r="56" spans="1:10" ht="20.25" customHeight="1">
      <c r="A56" s="62">
        <v>42</v>
      </c>
      <c r="B56" s="4" t="s">
        <v>477</v>
      </c>
      <c r="C56" s="4" t="s">
        <v>30</v>
      </c>
      <c r="D56" s="56" t="s">
        <v>86</v>
      </c>
      <c r="E56" s="59">
        <v>37428</v>
      </c>
      <c r="F56" s="68">
        <v>7</v>
      </c>
      <c r="G56" s="8" t="s">
        <v>467</v>
      </c>
      <c r="H56" s="5" t="s">
        <v>4</v>
      </c>
      <c r="I56" s="33">
        <v>8.5</v>
      </c>
      <c r="J56" s="8" t="s">
        <v>587</v>
      </c>
    </row>
    <row r="57" spans="1:10" ht="20.25" customHeight="1">
      <c r="A57" s="63">
        <v>43</v>
      </c>
      <c r="B57" s="11" t="s">
        <v>308</v>
      </c>
      <c r="C57" s="11" t="s">
        <v>168</v>
      </c>
      <c r="D57" s="11" t="s">
        <v>24</v>
      </c>
      <c r="E57" s="12">
        <v>37498</v>
      </c>
      <c r="F57" s="68">
        <v>7</v>
      </c>
      <c r="G57" s="13" t="s">
        <v>262</v>
      </c>
      <c r="H57" s="5" t="s">
        <v>4</v>
      </c>
      <c r="I57" s="11">
        <v>8</v>
      </c>
      <c r="J57" s="8" t="s">
        <v>587</v>
      </c>
    </row>
    <row r="58" spans="1:10" ht="15.75">
      <c r="A58" s="62">
        <v>44</v>
      </c>
      <c r="B58" s="8" t="s">
        <v>355</v>
      </c>
      <c r="C58" s="8" t="s">
        <v>356</v>
      </c>
      <c r="D58" s="8" t="s">
        <v>163</v>
      </c>
      <c r="E58" s="6">
        <v>37530</v>
      </c>
      <c r="F58" s="68">
        <v>7</v>
      </c>
      <c r="G58" s="8" t="s">
        <v>350</v>
      </c>
      <c r="H58" s="5" t="s">
        <v>4</v>
      </c>
      <c r="I58" s="8">
        <v>7.5</v>
      </c>
      <c r="J58" s="8" t="s">
        <v>587</v>
      </c>
    </row>
    <row r="59" spans="1:10">
      <c r="A59" s="63">
        <v>45</v>
      </c>
      <c r="B59" s="8" t="s">
        <v>341</v>
      </c>
      <c r="C59" s="8" t="s">
        <v>342</v>
      </c>
      <c r="D59" s="8" t="s">
        <v>343</v>
      </c>
      <c r="E59" s="6">
        <v>37386</v>
      </c>
      <c r="F59" s="68">
        <v>7</v>
      </c>
      <c r="G59" s="8" t="s">
        <v>504</v>
      </c>
      <c r="H59" s="5" t="s">
        <v>4</v>
      </c>
      <c r="I59" s="5">
        <v>6.5</v>
      </c>
      <c r="J59" s="8" t="s">
        <v>587</v>
      </c>
    </row>
    <row r="60" spans="1:10" ht="15.75">
      <c r="A60" s="62">
        <v>46</v>
      </c>
      <c r="B60" s="8" t="s">
        <v>394</v>
      </c>
      <c r="C60" s="8" t="s">
        <v>95</v>
      </c>
      <c r="D60" s="8" t="s">
        <v>22</v>
      </c>
      <c r="E60" s="6">
        <v>37647</v>
      </c>
      <c r="F60" s="68">
        <v>7</v>
      </c>
      <c r="G60" s="8" t="s">
        <v>530</v>
      </c>
      <c r="H60" s="5" t="s">
        <v>4</v>
      </c>
      <c r="I60" s="5">
        <v>6.5</v>
      </c>
      <c r="J60" s="8" t="s">
        <v>587</v>
      </c>
    </row>
    <row r="61" spans="1:10" ht="15.75">
      <c r="A61" s="62">
        <v>47</v>
      </c>
      <c r="B61" s="4" t="s">
        <v>502</v>
      </c>
      <c r="C61" s="4" t="s">
        <v>168</v>
      </c>
      <c r="D61" s="4" t="s">
        <v>58</v>
      </c>
      <c r="E61" s="9">
        <v>37478</v>
      </c>
      <c r="F61" s="68">
        <v>7</v>
      </c>
      <c r="G61" s="8" t="s">
        <v>221</v>
      </c>
      <c r="H61" s="5" t="s">
        <v>4</v>
      </c>
      <c r="I61" s="5">
        <v>6</v>
      </c>
      <c r="J61" s="8" t="s">
        <v>587</v>
      </c>
    </row>
    <row r="62" spans="1:10" ht="15.75">
      <c r="A62" s="62">
        <v>48</v>
      </c>
      <c r="B62" s="5" t="s">
        <v>441</v>
      </c>
      <c r="C62" s="5" t="s">
        <v>442</v>
      </c>
      <c r="D62" s="5" t="s">
        <v>53</v>
      </c>
      <c r="E62" s="10">
        <v>37396</v>
      </c>
      <c r="F62" s="68">
        <v>7</v>
      </c>
      <c r="G62" s="8" t="s">
        <v>420</v>
      </c>
      <c r="H62" s="5" t="s">
        <v>4</v>
      </c>
      <c r="I62" s="5">
        <v>3.5</v>
      </c>
      <c r="J62" s="8" t="s">
        <v>587</v>
      </c>
    </row>
    <row r="63" spans="1:10" ht="15.75">
      <c r="A63" s="62">
        <v>49</v>
      </c>
      <c r="B63" s="5" t="s">
        <v>359</v>
      </c>
      <c r="C63" s="5" t="s">
        <v>95</v>
      </c>
      <c r="D63" s="5" t="s">
        <v>147</v>
      </c>
      <c r="E63" s="10">
        <v>37441</v>
      </c>
      <c r="F63" s="68">
        <v>7</v>
      </c>
      <c r="G63" s="8" t="s">
        <v>198</v>
      </c>
      <c r="H63" s="5" t="s">
        <v>4</v>
      </c>
      <c r="I63" s="5"/>
      <c r="J63" s="8"/>
    </row>
    <row r="64" spans="1:10" ht="15.75">
      <c r="A64" s="62">
        <v>50</v>
      </c>
      <c r="B64" s="5" t="s">
        <v>436</v>
      </c>
      <c r="C64" s="5" t="s">
        <v>184</v>
      </c>
      <c r="D64" s="5" t="s">
        <v>264</v>
      </c>
      <c r="E64" s="10">
        <v>37278</v>
      </c>
      <c r="F64" s="68">
        <v>7</v>
      </c>
      <c r="G64" s="8" t="s">
        <v>420</v>
      </c>
      <c r="H64" s="5" t="s">
        <v>4</v>
      </c>
      <c r="I64" s="5"/>
      <c r="J64" s="8"/>
    </row>
    <row r="65" spans="1:10" ht="15.75">
      <c r="A65" s="62">
        <v>51</v>
      </c>
      <c r="B65" s="5" t="s">
        <v>443</v>
      </c>
      <c r="C65" s="5" t="s">
        <v>444</v>
      </c>
      <c r="D65" s="5" t="s">
        <v>445</v>
      </c>
      <c r="E65" s="10">
        <v>37505</v>
      </c>
      <c r="F65" s="68">
        <v>7</v>
      </c>
      <c r="G65" s="8" t="s">
        <v>420</v>
      </c>
      <c r="H65" s="5" t="s">
        <v>4</v>
      </c>
      <c r="I65" s="5"/>
      <c r="J65" s="8"/>
    </row>
    <row r="66" spans="1:10" ht="15.75">
      <c r="A66" s="62">
        <v>52</v>
      </c>
      <c r="B66" s="4" t="s">
        <v>498</v>
      </c>
      <c r="C66" s="4" t="s">
        <v>332</v>
      </c>
      <c r="D66" s="4" t="s">
        <v>20</v>
      </c>
      <c r="E66" s="9">
        <v>37542</v>
      </c>
      <c r="F66" s="68">
        <v>7</v>
      </c>
      <c r="G66" s="8" t="s">
        <v>221</v>
      </c>
      <c r="H66" s="5" t="s">
        <v>4</v>
      </c>
      <c r="I66" s="5"/>
      <c r="J66" s="8"/>
    </row>
    <row r="67" spans="1:10" ht="15.75">
      <c r="A67" s="62">
        <v>53</v>
      </c>
      <c r="B67" s="56" t="s">
        <v>478</v>
      </c>
      <c r="C67" s="56" t="s">
        <v>282</v>
      </c>
      <c r="D67" s="56" t="s">
        <v>59</v>
      </c>
      <c r="E67" s="59">
        <v>37668</v>
      </c>
      <c r="F67" s="68">
        <v>7</v>
      </c>
      <c r="G67" s="8" t="s">
        <v>467</v>
      </c>
      <c r="H67" s="5" t="s">
        <v>4</v>
      </c>
      <c r="I67" s="8"/>
      <c r="J67" s="8"/>
    </row>
    <row r="68" spans="1:10" ht="15.75">
      <c r="A68" s="62">
        <v>54</v>
      </c>
      <c r="B68" s="8" t="s">
        <v>346</v>
      </c>
      <c r="C68" s="8" t="s">
        <v>347</v>
      </c>
      <c r="D68" s="8" t="s">
        <v>29</v>
      </c>
      <c r="E68" s="6">
        <v>37564</v>
      </c>
      <c r="F68" s="68">
        <v>7</v>
      </c>
      <c r="G68" s="8" t="s">
        <v>344</v>
      </c>
      <c r="H68" s="5" t="s">
        <v>4</v>
      </c>
      <c r="I68" s="5"/>
      <c r="J68" s="8"/>
    </row>
    <row r="69" spans="1:10" ht="15.75">
      <c r="A69" s="62">
        <v>55</v>
      </c>
      <c r="B69" s="5" t="s">
        <v>456</v>
      </c>
      <c r="C69" s="5" t="s">
        <v>393</v>
      </c>
      <c r="D69" s="5" t="s">
        <v>24</v>
      </c>
      <c r="E69" s="10">
        <v>37641</v>
      </c>
      <c r="F69" s="68">
        <v>7</v>
      </c>
      <c r="G69" s="51" t="s">
        <v>594</v>
      </c>
      <c r="H69" s="5" t="s">
        <v>4</v>
      </c>
      <c r="I69" s="5"/>
      <c r="J69" s="53"/>
    </row>
    <row r="70" spans="1:10" ht="15.75">
      <c r="A70" s="74"/>
      <c r="B70" s="75"/>
      <c r="C70" s="79"/>
      <c r="D70" s="79"/>
      <c r="E70" s="76"/>
      <c r="F70" s="77"/>
      <c r="G70" s="75"/>
      <c r="H70" s="78"/>
      <c r="I70" s="78"/>
      <c r="J70" s="75"/>
    </row>
    <row r="71" spans="1:10" ht="15.75">
      <c r="A71" s="94" t="s">
        <v>242</v>
      </c>
      <c r="B71" s="94"/>
      <c r="C71" s="95"/>
      <c r="D71" s="95"/>
      <c r="E71" s="94" t="s">
        <v>281</v>
      </c>
      <c r="F71" s="94"/>
      <c r="G71" s="94"/>
      <c r="H71" s="29"/>
      <c r="I71" s="29"/>
      <c r="J71" s="16"/>
    </row>
    <row r="72" spans="1:10" ht="15.75">
      <c r="A72" s="94" t="s">
        <v>243</v>
      </c>
      <c r="B72" s="94"/>
      <c r="C72" s="100"/>
      <c r="D72" s="100"/>
      <c r="E72" s="94" t="s">
        <v>514</v>
      </c>
      <c r="F72" s="94"/>
      <c r="G72" s="94"/>
      <c r="H72" s="29"/>
      <c r="I72" s="29"/>
      <c r="J72" s="16"/>
    </row>
    <row r="73" spans="1:10" ht="15.75">
      <c r="A73" s="29"/>
      <c r="B73" s="29"/>
      <c r="C73" s="100"/>
      <c r="D73" s="100"/>
      <c r="E73" s="94" t="s">
        <v>515</v>
      </c>
      <c r="F73" s="94"/>
      <c r="G73" s="94"/>
      <c r="H73" s="29"/>
      <c r="I73" s="29"/>
      <c r="J73" s="16"/>
    </row>
    <row r="74" spans="1:10" ht="15.75">
      <c r="A74" s="29"/>
      <c r="B74" s="29"/>
      <c r="C74" s="100"/>
      <c r="D74" s="100"/>
      <c r="E74" s="94" t="s">
        <v>516</v>
      </c>
      <c r="F74" s="94"/>
      <c r="G74" s="94"/>
      <c r="H74" s="29"/>
      <c r="I74" s="29"/>
      <c r="J74" s="16"/>
    </row>
    <row r="75" spans="1:10" ht="15.75">
      <c r="A75" s="29"/>
      <c r="B75" s="29"/>
      <c r="C75" s="100"/>
      <c r="D75" s="100"/>
      <c r="E75" s="94" t="s">
        <v>517</v>
      </c>
      <c r="F75" s="94"/>
      <c r="G75" s="94"/>
      <c r="H75" s="29"/>
      <c r="I75" s="29"/>
      <c r="J75" s="16"/>
    </row>
    <row r="76" spans="1:10" ht="15.75">
      <c r="A76" s="29"/>
      <c r="B76" s="29"/>
      <c r="C76" s="100"/>
      <c r="D76" s="100"/>
      <c r="E76" s="94" t="s">
        <v>518</v>
      </c>
      <c r="F76" s="94"/>
      <c r="G76" s="94"/>
      <c r="H76" s="29"/>
      <c r="I76" s="29"/>
      <c r="J76" s="16"/>
    </row>
    <row r="77" spans="1:10" ht="15.75">
      <c r="A77" s="29"/>
      <c r="B77" s="29"/>
      <c r="C77" s="100"/>
      <c r="D77" s="100"/>
      <c r="E77" s="94" t="s">
        <v>519</v>
      </c>
      <c r="F77" s="94"/>
      <c r="G77" s="94"/>
      <c r="H77" s="29"/>
      <c r="I77" s="29"/>
      <c r="J77" s="16"/>
    </row>
    <row r="78" spans="1:10" ht="15.75">
      <c r="A78" s="29"/>
      <c r="B78" s="29"/>
      <c r="C78" s="100"/>
      <c r="D78" s="100"/>
      <c r="E78" s="94" t="s">
        <v>520</v>
      </c>
      <c r="F78" s="94"/>
      <c r="G78" s="94"/>
      <c r="H78" s="29"/>
      <c r="I78" s="29"/>
      <c r="J78" s="16"/>
    </row>
    <row r="79" spans="1:10" ht="15.75">
      <c r="A79" s="29"/>
      <c r="B79" s="29"/>
      <c r="C79" s="100"/>
      <c r="D79" s="100"/>
      <c r="E79" s="94" t="s">
        <v>521</v>
      </c>
      <c r="F79" s="94"/>
      <c r="G79" s="94"/>
      <c r="H79" s="29"/>
      <c r="I79" s="29"/>
      <c r="J79" s="16"/>
    </row>
    <row r="80" spans="1:10" ht="15.75">
      <c r="A80" s="29"/>
      <c r="B80" s="29"/>
      <c r="C80" s="100"/>
      <c r="D80" s="100"/>
      <c r="E80" s="94" t="s">
        <v>522</v>
      </c>
      <c r="F80" s="94"/>
      <c r="G80" s="94"/>
      <c r="H80" s="29"/>
      <c r="I80" s="29"/>
      <c r="J80" s="16"/>
    </row>
    <row r="81" spans="1:10" ht="15.75">
      <c r="A81" s="29"/>
      <c r="B81" s="29"/>
      <c r="C81" s="100"/>
      <c r="D81" s="100"/>
      <c r="E81" s="94" t="s">
        <v>523</v>
      </c>
      <c r="F81" s="94"/>
      <c r="G81" s="94"/>
      <c r="H81" s="29"/>
      <c r="I81" s="29"/>
      <c r="J81" s="16"/>
    </row>
    <row r="82" spans="1:10" ht="15.75">
      <c r="A82" s="29"/>
      <c r="B82" s="29"/>
      <c r="C82" s="100"/>
      <c r="D82" s="100"/>
      <c r="E82" s="94" t="s">
        <v>524</v>
      </c>
      <c r="F82" s="94"/>
      <c r="G82" s="94"/>
      <c r="H82" s="29"/>
      <c r="I82" s="29"/>
      <c r="J82" s="16"/>
    </row>
    <row r="83" spans="1:10" ht="15.75">
      <c r="A83" s="29"/>
      <c r="B83" s="29"/>
      <c r="C83" s="100"/>
      <c r="D83" s="100"/>
      <c r="E83" s="94" t="s">
        <v>525</v>
      </c>
      <c r="F83" s="94"/>
      <c r="G83" s="94"/>
      <c r="H83" s="29"/>
      <c r="I83" s="29"/>
      <c r="J83" s="16"/>
    </row>
    <row r="84" spans="1:10" ht="15.75">
      <c r="A84" s="29"/>
      <c r="B84" s="29"/>
      <c r="C84" s="100"/>
      <c r="D84" s="100"/>
      <c r="E84" s="94" t="s">
        <v>513</v>
      </c>
      <c r="F84" s="94"/>
      <c r="G84" s="94"/>
      <c r="H84" s="29"/>
      <c r="I84" s="29"/>
      <c r="J84" s="16"/>
    </row>
    <row r="85" spans="1:10" ht="15.75">
      <c r="A85" s="29"/>
      <c r="B85" s="29"/>
      <c r="C85" s="69"/>
      <c r="D85" s="69"/>
      <c r="E85" s="49"/>
      <c r="F85" s="49"/>
      <c r="G85" s="49"/>
      <c r="H85" s="29"/>
      <c r="I85" s="29"/>
      <c r="J85" s="16"/>
    </row>
    <row r="86" spans="1:10" ht="18.75">
      <c r="A86" s="17" t="s">
        <v>244</v>
      </c>
      <c r="B86" s="16"/>
      <c r="C86" s="16"/>
      <c r="D86" s="16"/>
      <c r="E86" s="16"/>
      <c r="F86" s="16"/>
      <c r="G86" s="16"/>
      <c r="H86" s="16" t="s">
        <v>245</v>
      </c>
      <c r="I86" s="16"/>
      <c r="J86" s="16" t="s">
        <v>283</v>
      </c>
    </row>
    <row r="87" spans="1:10">
      <c r="A87" s="30" t="s">
        <v>246</v>
      </c>
      <c r="B87" s="16"/>
      <c r="C87" s="16"/>
      <c r="D87" s="16"/>
      <c r="E87" s="16"/>
      <c r="F87" s="16"/>
      <c r="G87" s="31"/>
      <c r="H87" s="31" t="s">
        <v>247</v>
      </c>
      <c r="I87" s="32" t="s">
        <v>248</v>
      </c>
      <c r="J87" s="30"/>
    </row>
  </sheetData>
  <mergeCells count="50">
    <mergeCell ref="C84:D84"/>
    <mergeCell ref="E84:G84"/>
    <mergeCell ref="C80:D80"/>
    <mergeCell ref="E80:G80"/>
    <mergeCell ref="C81:D81"/>
    <mergeCell ref="E81:G81"/>
    <mergeCell ref="C82:D82"/>
    <mergeCell ref="E82:G82"/>
    <mergeCell ref="C78:D78"/>
    <mergeCell ref="E78:G78"/>
    <mergeCell ref="C79:D79"/>
    <mergeCell ref="E79:G79"/>
    <mergeCell ref="C83:D83"/>
    <mergeCell ref="E83:G83"/>
    <mergeCell ref="C75:D75"/>
    <mergeCell ref="E75:G75"/>
    <mergeCell ref="C76:D76"/>
    <mergeCell ref="E76:G76"/>
    <mergeCell ref="C77:D77"/>
    <mergeCell ref="E77:G77"/>
    <mergeCell ref="A72:B72"/>
    <mergeCell ref="C72:D72"/>
    <mergeCell ref="E72:G72"/>
    <mergeCell ref="C73:D73"/>
    <mergeCell ref="E73:G73"/>
    <mergeCell ref="C74:D74"/>
    <mergeCell ref="E74:G74"/>
    <mergeCell ref="G12:G13"/>
    <mergeCell ref="H12:H13"/>
    <mergeCell ref="I12:I13"/>
    <mergeCell ref="J12:J13"/>
    <mergeCell ref="A71:B71"/>
    <mergeCell ref="C71:D71"/>
    <mergeCell ref="E71:G71"/>
    <mergeCell ref="D8:I8"/>
    <mergeCell ref="C9:D9"/>
    <mergeCell ref="E9:I9"/>
    <mergeCell ref="E10:I10"/>
    <mergeCell ref="A12:A13"/>
    <mergeCell ref="B12:B13"/>
    <mergeCell ref="C12:C13"/>
    <mergeCell ref="D12:D13"/>
    <mergeCell ref="E12:E13"/>
    <mergeCell ref="F12:F13"/>
    <mergeCell ref="C7:I7"/>
    <mergeCell ref="H2:J2"/>
    <mergeCell ref="A3:I3"/>
    <mergeCell ref="A4:I4"/>
    <mergeCell ref="A5:I5"/>
    <mergeCell ref="D6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2"/>
  <sheetViews>
    <sheetView topLeftCell="A2" workbookViewId="0">
      <selection activeCell="B9" sqref="B9"/>
    </sheetView>
  </sheetViews>
  <sheetFormatPr defaultRowHeight="15"/>
  <cols>
    <col min="2" max="2" width="13.5703125" customWidth="1"/>
    <col min="3" max="3" width="15" customWidth="1"/>
    <col min="4" max="4" width="17.42578125" customWidth="1"/>
    <col min="5" max="5" width="10.85546875" customWidth="1"/>
    <col min="6" max="6" width="6.140625" customWidth="1"/>
    <col min="7" max="7" width="19.28515625" customWidth="1"/>
    <col min="8" max="8" width="11.5703125" customWidth="1"/>
    <col min="10" max="10" width="18.5703125" customWidth="1"/>
  </cols>
  <sheetData>
    <row r="1" spans="1:10" ht="18.75">
      <c r="A1" s="16"/>
      <c r="B1" s="16"/>
      <c r="C1" s="16"/>
      <c r="D1" s="16"/>
      <c r="E1" s="16"/>
      <c r="F1" s="17"/>
      <c r="G1" s="18"/>
      <c r="H1" s="18" t="s">
        <v>228</v>
      </c>
      <c r="I1" s="18"/>
      <c r="J1" s="19"/>
    </row>
    <row r="2" spans="1:10" ht="15.75">
      <c r="A2" s="20"/>
      <c r="B2" s="20"/>
      <c r="C2" s="20"/>
      <c r="D2" s="20"/>
      <c r="E2" s="20"/>
      <c r="F2" s="21"/>
      <c r="G2" s="21"/>
      <c r="H2" s="89" t="s">
        <v>229</v>
      </c>
      <c r="I2" s="89"/>
      <c r="J2" s="89"/>
    </row>
    <row r="3" spans="1:10" ht="18.75">
      <c r="A3" s="90" t="s">
        <v>230</v>
      </c>
      <c r="B3" s="90"/>
      <c r="C3" s="90"/>
      <c r="D3" s="90"/>
      <c r="E3" s="90"/>
      <c r="F3" s="90"/>
      <c r="G3" s="90"/>
      <c r="H3" s="90"/>
      <c r="I3" s="90"/>
      <c r="J3" s="17"/>
    </row>
    <row r="4" spans="1:10" ht="18.75">
      <c r="A4" s="90" t="s">
        <v>231</v>
      </c>
      <c r="B4" s="90"/>
      <c r="C4" s="90"/>
      <c r="D4" s="90"/>
      <c r="E4" s="90"/>
      <c r="F4" s="90"/>
      <c r="G4" s="90"/>
      <c r="H4" s="90"/>
      <c r="I4" s="90"/>
      <c r="J4" s="17"/>
    </row>
    <row r="5" spans="1:10" ht="18.75">
      <c r="A5" s="90" t="s">
        <v>276</v>
      </c>
      <c r="B5" s="90"/>
      <c r="C5" s="90"/>
      <c r="D5" s="90"/>
      <c r="E5" s="90"/>
      <c r="F5" s="90"/>
      <c r="G5" s="90"/>
      <c r="H5" s="90"/>
      <c r="I5" s="90"/>
      <c r="J5" s="17"/>
    </row>
    <row r="6" spans="1:10" ht="15.75">
      <c r="A6" s="19" t="s">
        <v>232</v>
      </c>
      <c r="B6" s="19"/>
      <c r="C6" s="19"/>
      <c r="D6" s="91" t="s">
        <v>265</v>
      </c>
      <c r="E6" s="91"/>
      <c r="F6" s="91"/>
      <c r="G6" s="91"/>
      <c r="H6" s="91"/>
      <c r="I6" s="91"/>
      <c r="J6" s="22"/>
    </row>
    <row r="7" spans="1:10" ht="15.75">
      <c r="A7" s="19" t="s">
        <v>233</v>
      </c>
      <c r="B7" s="16"/>
      <c r="C7" s="88">
        <v>8</v>
      </c>
      <c r="D7" s="88"/>
      <c r="E7" s="88"/>
      <c r="F7" s="88"/>
      <c r="G7" s="88"/>
      <c r="H7" s="88"/>
      <c r="I7" s="88"/>
      <c r="J7" s="23"/>
    </row>
    <row r="8" spans="1:10" ht="15.75">
      <c r="A8" s="19" t="s">
        <v>234</v>
      </c>
      <c r="B8" s="16"/>
      <c r="C8" s="16"/>
      <c r="D8" s="96"/>
      <c r="E8" s="96"/>
      <c r="F8" s="96"/>
      <c r="G8" s="96"/>
      <c r="H8" s="96"/>
      <c r="I8" s="96"/>
      <c r="J8" s="23"/>
    </row>
    <row r="9" spans="1:10" ht="15.75">
      <c r="A9" s="19" t="s">
        <v>235</v>
      </c>
      <c r="B9" s="41">
        <v>42333</v>
      </c>
      <c r="C9" s="97" t="s">
        <v>236</v>
      </c>
      <c r="D9" s="97"/>
      <c r="E9" s="88" t="s">
        <v>267</v>
      </c>
      <c r="F9" s="88"/>
      <c r="G9" s="88"/>
      <c r="H9" s="88"/>
      <c r="I9" s="88"/>
      <c r="J9" s="23"/>
    </row>
    <row r="10" spans="1:10" ht="15.75">
      <c r="A10" s="19" t="s">
        <v>237</v>
      </c>
      <c r="B10" s="16"/>
      <c r="C10" s="16"/>
      <c r="D10" s="16"/>
      <c r="E10" s="88">
        <v>85.5</v>
      </c>
      <c r="F10" s="88"/>
      <c r="G10" s="88"/>
      <c r="H10" s="88"/>
      <c r="I10" s="88"/>
      <c r="J10" s="23"/>
    </row>
    <row r="11" spans="1:10" ht="15.75">
      <c r="A11" s="24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98" t="s">
        <v>0</v>
      </c>
      <c r="B12" s="98" t="s">
        <v>5</v>
      </c>
      <c r="C12" s="98" t="s">
        <v>6</v>
      </c>
      <c r="D12" s="98" t="s">
        <v>7</v>
      </c>
      <c r="E12" s="98" t="s">
        <v>1</v>
      </c>
      <c r="F12" s="99" t="s">
        <v>238</v>
      </c>
      <c r="G12" s="98" t="s">
        <v>2</v>
      </c>
      <c r="H12" s="98" t="s">
        <v>239</v>
      </c>
      <c r="I12" s="99" t="s">
        <v>3</v>
      </c>
      <c r="J12" s="92" t="s">
        <v>240</v>
      </c>
    </row>
    <row r="13" spans="1:10" ht="63.75" customHeight="1">
      <c r="A13" s="98"/>
      <c r="B13" s="98"/>
      <c r="C13" s="98"/>
      <c r="D13" s="98"/>
      <c r="E13" s="98"/>
      <c r="F13" s="99"/>
      <c r="G13" s="98"/>
      <c r="H13" s="98"/>
      <c r="I13" s="99"/>
      <c r="J13" s="93"/>
    </row>
    <row r="14" spans="1:10" ht="18.75" customHeight="1">
      <c r="A14" s="5">
        <v>1</v>
      </c>
      <c r="B14" s="7" t="s">
        <v>9</v>
      </c>
      <c r="C14" s="8" t="s">
        <v>10</v>
      </c>
      <c r="D14" s="8" t="s">
        <v>11</v>
      </c>
      <c r="E14" s="6">
        <v>37282</v>
      </c>
      <c r="F14" s="70">
        <v>8</v>
      </c>
      <c r="G14" s="8" t="s">
        <v>8</v>
      </c>
      <c r="H14" s="8" t="s">
        <v>4</v>
      </c>
      <c r="I14" s="8">
        <v>43.5</v>
      </c>
      <c r="J14" s="8" t="s">
        <v>590</v>
      </c>
    </row>
    <row r="15" spans="1:10" ht="18.75" customHeight="1">
      <c r="A15" s="5">
        <v>2</v>
      </c>
      <c r="B15" s="3" t="s">
        <v>115</v>
      </c>
      <c r="C15" s="4" t="s">
        <v>56</v>
      </c>
      <c r="D15" s="4" t="s">
        <v>73</v>
      </c>
      <c r="E15" s="6">
        <v>37285</v>
      </c>
      <c r="F15" s="70">
        <v>8</v>
      </c>
      <c r="G15" s="14" t="s">
        <v>108</v>
      </c>
      <c r="H15" s="8" t="s">
        <v>4</v>
      </c>
      <c r="I15" s="5">
        <v>33</v>
      </c>
      <c r="J15" s="8" t="s">
        <v>586</v>
      </c>
    </row>
    <row r="16" spans="1:10" ht="19.5" customHeight="1">
      <c r="A16" s="5">
        <v>3</v>
      </c>
      <c r="B16" s="4" t="s">
        <v>481</v>
      </c>
      <c r="C16" s="4" t="s">
        <v>116</v>
      </c>
      <c r="D16" s="4" t="s">
        <v>147</v>
      </c>
      <c r="E16" s="9" t="s">
        <v>482</v>
      </c>
      <c r="F16" s="70">
        <v>8</v>
      </c>
      <c r="G16" s="8" t="s">
        <v>108</v>
      </c>
      <c r="H16" s="8" t="s">
        <v>4</v>
      </c>
      <c r="I16" s="8">
        <v>31</v>
      </c>
      <c r="J16" s="8" t="s">
        <v>586</v>
      </c>
    </row>
    <row r="17" spans="1:10" ht="18" customHeight="1">
      <c r="A17" s="5">
        <v>4</v>
      </c>
      <c r="B17" s="7" t="s">
        <v>156</v>
      </c>
      <c r="C17" s="8" t="s">
        <v>54</v>
      </c>
      <c r="D17" s="8" t="s">
        <v>264</v>
      </c>
      <c r="E17" s="6">
        <v>36941</v>
      </c>
      <c r="F17" s="70">
        <v>8</v>
      </c>
      <c r="G17" s="8" t="s">
        <v>155</v>
      </c>
      <c r="H17" s="8" t="s">
        <v>4</v>
      </c>
      <c r="I17" s="8">
        <v>26</v>
      </c>
      <c r="J17" s="8" t="s">
        <v>586</v>
      </c>
    </row>
    <row r="18" spans="1:10" ht="18" customHeight="1">
      <c r="A18" s="5">
        <v>5</v>
      </c>
      <c r="B18" s="7" t="s">
        <v>546</v>
      </c>
      <c r="C18" s="8" t="s">
        <v>399</v>
      </c>
      <c r="D18" s="8" t="s">
        <v>11</v>
      </c>
      <c r="E18" s="6">
        <v>37129</v>
      </c>
      <c r="F18" s="70">
        <v>8</v>
      </c>
      <c r="G18" s="8" t="s">
        <v>108</v>
      </c>
      <c r="H18" s="8" t="s">
        <v>4</v>
      </c>
      <c r="I18" s="8">
        <v>25</v>
      </c>
      <c r="J18" s="8" t="s">
        <v>586</v>
      </c>
    </row>
    <row r="19" spans="1:10" ht="19.5" customHeight="1">
      <c r="A19" s="5">
        <v>6</v>
      </c>
      <c r="B19" s="8" t="s">
        <v>461</v>
      </c>
      <c r="C19" s="8" t="s">
        <v>399</v>
      </c>
      <c r="D19" s="8" t="s">
        <v>28</v>
      </c>
      <c r="E19" s="6">
        <v>37017</v>
      </c>
      <c r="F19" s="70">
        <v>8</v>
      </c>
      <c r="G19" s="51" t="s">
        <v>451</v>
      </c>
      <c r="H19" s="8" t="s">
        <v>4</v>
      </c>
      <c r="I19" s="8">
        <v>20</v>
      </c>
      <c r="J19" s="8" t="s">
        <v>586</v>
      </c>
    </row>
    <row r="20" spans="1:10" ht="15.75" customHeight="1">
      <c r="A20" s="5">
        <v>7</v>
      </c>
      <c r="B20" s="7" t="s">
        <v>197</v>
      </c>
      <c r="C20" s="8" t="s">
        <v>120</v>
      </c>
      <c r="D20" s="8" t="s">
        <v>153</v>
      </c>
      <c r="E20" s="6">
        <v>37144</v>
      </c>
      <c r="F20" s="70">
        <v>8</v>
      </c>
      <c r="G20" s="8" t="s">
        <v>198</v>
      </c>
      <c r="H20" s="8" t="s">
        <v>4</v>
      </c>
      <c r="I20" s="8">
        <v>20</v>
      </c>
      <c r="J20" s="8" t="s">
        <v>586</v>
      </c>
    </row>
    <row r="21" spans="1:10">
      <c r="A21" s="5">
        <v>8</v>
      </c>
      <c r="B21" s="7" t="s">
        <v>549</v>
      </c>
      <c r="C21" s="8" t="s">
        <v>430</v>
      </c>
      <c r="D21" s="8" t="s">
        <v>550</v>
      </c>
      <c r="E21" s="6">
        <v>37143</v>
      </c>
      <c r="F21" s="70">
        <v>8</v>
      </c>
      <c r="G21" s="8" t="s">
        <v>132</v>
      </c>
      <c r="H21" s="8" t="s">
        <v>4</v>
      </c>
      <c r="I21" s="8">
        <v>19.5</v>
      </c>
      <c r="J21" s="8" t="s">
        <v>586</v>
      </c>
    </row>
    <row r="22" spans="1:10" ht="15.75" customHeight="1">
      <c r="A22" s="5">
        <v>9</v>
      </c>
      <c r="B22" s="7" t="s">
        <v>190</v>
      </c>
      <c r="C22" s="8" t="s">
        <v>72</v>
      </c>
      <c r="D22" s="8" t="s">
        <v>59</v>
      </c>
      <c r="E22" s="6">
        <v>36972</v>
      </c>
      <c r="F22" s="70">
        <v>8</v>
      </c>
      <c r="G22" s="8" t="s">
        <v>129</v>
      </c>
      <c r="H22" s="8" t="s">
        <v>4</v>
      </c>
      <c r="I22" s="8">
        <v>18</v>
      </c>
      <c r="J22" s="8" t="s">
        <v>587</v>
      </c>
    </row>
    <row r="23" spans="1:10" ht="16.5" customHeight="1">
      <c r="A23" s="5">
        <v>10</v>
      </c>
      <c r="B23" s="7" t="s">
        <v>557</v>
      </c>
      <c r="C23" s="8" t="s">
        <v>558</v>
      </c>
      <c r="D23" s="8" t="s">
        <v>559</v>
      </c>
      <c r="E23" s="6">
        <v>37288</v>
      </c>
      <c r="F23" s="70">
        <v>8</v>
      </c>
      <c r="G23" s="8" t="s">
        <v>560</v>
      </c>
      <c r="H23" s="8" t="s">
        <v>4</v>
      </c>
      <c r="I23" s="8">
        <v>17</v>
      </c>
      <c r="J23" s="8" t="s">
        <v>587</v>
      </c>
    </row>
    <row r="24" spans="1:10" ht="20.25" customHeight="1">
      <c r="A24" s="5">
        <v>11</v>
      </c>
      <c r="B24" s="33" t="s">
        <v>216</v>
      </c>
      <c r="C24" s="5" t="s">
        <v>17</v>
      </c>
      <c r="D24" s="5" t="s">
        <v>147</v>
      </c>
      <c r="E24" s="10">
        <v>37215</v>
      </c>
      <c r="F24" s="70">
        <v>8</v>
      </c>
      <c r="G24" s="4" t="s">
        <v>215</v>
      </c>
      <c r="H24" s="8" t="s">
        <v>4</v>
      </c>
      <c r="I24" s="5">
        <v>16.5</v>
      </c>
      <c r="J24" s="8" t="s">
        <v>587</v>
      </c>
    </row>
    <row r="25" spans="1:10" ht="21" customHeight="1">
      <c r="A25" s="5">
        <v>12</v>
      </c>
      <c r="B25" s="7" t="s">
        <v>199</v>
      </c>
      <c r="C25" s="8" t="s">
        <v>169</v>
      </c>
      <c r="D25" s="8" t="s">
        <v>39</v>
      </c>
      <c r="E25" s="6">
        <v>37105</v>
      </c>
      <c r="F25" s="70">
        <v>8</v>
      </c>
      <c r="G25" s="8" t="s">
        <v>198</v>
      </c>
      <c r="H25" s="8" t="s">
        <v>4</v>
      </c>
      <c r="I25" s="8">
        <v>16.5</v>
      </c>
      <c r="J25" s="8" t="s">
        <v>587</v>
      </c>
    </row>
    <row r="26" spans="1:10">
      <c r="A26" s="5">
        <v>13</v>
      </c>
      <c r="B26" s="5" t="s">
        <v>422</v>
      </c>
      <c r="C26" s="5" t="s">
        <v>56</v>
      </c>
      <c r="D26" s="5" t="s">
        <v>29</v>
      </c>
      <c r="E26" s="10">
        <v>37182</v>
      </c>
      <c r="F26" s="70">
        <v>8</v>
      </c>
      <c r="G26" s="8" t="s">
        <v>420</v>
      </c>
      <c r="H26" s="8" t="s">
        <v>4</v>
      </c>
      <c r="I26" s="5">
        <v>16</v>
      </c>
      <c r="J26" s="8" t="s">
        <v>587</v>
      </c>
    </row>
    <row r="27" spans="1:10" ht="21" customHeight="1">
      <c r="A27" s="5">
        <v>14</v>
      </c>
      <c r="B27" s="5" t="s">
        <v>402</v>
      </c>
      <c r="C27" s="5" t="s">
        <v>21</v>
      </c>
      <c r="D27" s="5" t="s">
        <v>68</v>
      </c>
      <c r="E27" s="10">
        <v>37094</v>
      </c>
      <c r="F27" s="70">
        <v>8</v>
      </c>
      <c r="G27" s="8" t="s">
        <v>401</v>
      </c>
      <c r="H27" s="8" t="s">
        <v>4</v>
      </c>
      <c r="I27" s="5">
        <v>16</v>
      </c>
      <c r="J27" s="8" t="s">
        <v>587</v>
      </c>
    </row>
    <row r="28" spans="1:10" ht="16.5" customHeight="1">
      <c r="A28" s="5">
        <v>15</v>
      </c>
      <c r="B28" s="4" t="s">
        <v>483</v>
      </c>
      <c r="C28" s="4" t="s">
        <v>484</v>
      </c>
      <c r="D28" s="4" t="s">
        <v>411</v>
      </c>
      <c r="E28" s="9">
        <v>37052</v>
      </c>
      <c r="F28" s="70">
        <v>8</v>
      </c>
      <c r="G28" s="8" t="s">
        <v>108</v>
      </c>
      <c r="H28" s="8" t="s">
        <v>4</v>
      </c>
      <c r="I28" s="33">
        <v>16</v>
      </c>
      <c r="J28" s="8" t="s">
        <v>587</v>
      </c>
    </row>
    <row r="29" spans="1:10">
      <c r="A29" s="5">
        <v>16</v>
      </c>
      <c r="B29" s="8" t="s">
        <v>465</v>
      </c>
      <c r="C29" s="8" t="s">
        <v>393</v>
      </c>
      <c r="D29" s="8" t="s">
        <v>415</v>
      </c>
      <c r="E29" s="6">
        <v>37179</v>
      </c>
      <c r="F29" s="70">
        <v>8</v>
      </c>
      <c r="G29" s="51" t="s">
        <v>451</v>
      </c>
      <c r="H29" s="8" t="s">
        <v>4</v>
      </c>
      <c r="I29" s="8">
        <v>14.5</v>
      </c>
      <c r="J29" s="8" t="s">
        <v>587</v>
      </c>
    </row>
    <row r="30" spans="1:10">
      <c r="A30" s="5">
        <v>17</v>
      </c>
      <c r="B30" s="8" t="s">
        <v>122</v>
      </c>
      <c r="C30" s="8" t="s">
        <v>116</v>
      </c>
      <c r="D30" s="8" t="s">
        <v>123</v>
      </c>
      <c r="E30" s="6">
        <v>37237</v>
      </c>
      <c r="F30" s="70">
        <v>8</v>
      </c>
      <c r="G30" s="8" t="s">
        <v>510</v>
      </c>
      <c r="H30" s="8" t="s">
        <v>4</v>
      </c>
      <c r="I30" s="5">
        <v>14.5</v>
      </c>
      <c r="J30" s="8" t="s">
        <v>587</v>
      </c>
    </row>
    <row r="31" spans="1:10" ht="19.5" customHeight="1">
      <c r="A31" s="5">
        <v>18</v>
      </c>
      <c r="B31" s="5" t="s">
        <v>426</v>
      </c>
      <c r="C31" s="5" t="s">
        <v>50</v>
      </c>
      <c r="D31" s="5" t="s">
        <v>36</v>
      </c>
      <c r="E31" s="10">
        <v>37037</v>
      </c>
      <c r="F31" s="70">
        <v>8</v>
      </c>
      <c r="G31" s="8" t="s">
        <v>420</v>
      </c>
      <c r="H31" s="8" t="s">
        <v>4</v>
      </c>
      <c r="I31" s="5">
        <v>14.5</v>
      </c>
      <c r="J31" s="8" t="s">
        <v>587</v>
      </c>
    </row>
    <row r="32" spans="1:10">
      <c r="A32" s="5">
        <v>19</v>
      </c>
      <c r="B32" s="40" t="s">
        <v>217</v>
      </c>
      <c r="C32" s="64" t="s">
        <v>26</v>
      </c>
      <c r="D32" s="64" t="s">
        <v>58</v>
      </c>
      <c r="E32" s="65">
        <v>37083</v>
      </c>
      <c r="F32" s="70">
        <v>8</v>
      </c>
      <c r="G32" s="64" t="s">
        <v>252</v>
      </c>
      <c r="H32" s="8" t="s">
        <v>4</v>
      </c>
      <c r="I32" s="64">
        <v>13</v>
      </c>
      <c r="J32" s="8" t="s">
        <v>587</v>
      </c>
    </row>
    <row r="33" spans="1:10">
      <c r="A33" s="5">
        <v>20</v>
      </c>
      <c r="B33" s="7" t="s">
        <v>555</v>
      </c>
      <c r="C33" s="8" t="s">
        <v>556</v>
      </c>
      <c r="D33" s="8" t="s">
        <v>31</v>
      </c>
      <c r="E33" s="6">
        <v>36970</v>
      </c>
      <c r="F33" s="70">
        <v>8</v>
      </c>
      <c r="G33" s="8" t="s">
        <v>132</v>
      </c>
      <c r="H33" s="8" t="s">
        <v>4</v>
      </c>
      <c r="I33" s="8">
        <v>12.5</v>
      </c>
      <c r="J33" s="8" t="s">
        <v>587</v>
      </c>
    </row>
    <row r="34" spans="1:10">
      <c r="A34" s="5">
        <v>21</v>
      </c>
      <c r="B34" s="60" t="s">
        <v>493</v>
      </c>
      <c r="C34" s="60" t="s">
        <v>21</v>
      </c>
      <c r="D34" s="60" t="s">
        <v>11</v>
      </c>
      <c r="E34" s="61">
        <v>37116</v>
      </c>
      <c r="F34" s="70">
        <v>8</v>
      </c>
      <c r="G34" s="8" t="s">
        <v>129</v>
      </c>
      <c r="H34" s="8" t="s">
        <v>4</v>
      </c>
      <c r="I34" s="5">
        <v>12.5</v>
      </c>
      <c r="J34" s="8" t="s">
        <v>587</v>
      </c>
    </row>
    <row r="35" spans="1:10">
      <c r="A35" s="5">
        <v>22</v>
      </c>
      <c r="B35" s="5" t="s">
        <v>429</v>
      </c>
      <c r="C35" s="5" t="s">
        <v>430</v>
      </c>
      <c r="D35" s="5" t="s">
        <v>31</v>
      </c>
      <c r="E35" s="10">
        <v>37120</v>
      </c>
      <c r="F35" s="70">
        <v>8</v>
      </c>
      <c r="G35" s="8" t="s">
        <v>420</v>
      </c>
      <c r="H35" s="8" t="s">
        <v>4</v>
      </c>
      <c r="I35" s="5">
        <v>12.5</v>
      </c>
      <c r="J35" s="8" t="s">
        <v>587</v>
      </c>
    </row>
    <row r="36" spans="1:10" ht="15" customHeight="1">
      <c r="A36" s="5">
        <v>23</v>
      </c>
      <c r="B36" s="5" t="s">
        <v>400</v>
      </c>
      <c r="C36" s="5" t="s">
        <v>52</v>
      </c>
      <c r="D36" s="5" t="s">
        <v>29</v>
      </c>
      <c r="E36" s="10">
        <v>36911</v>
      </c>
      <c r="F36" s="70">
        <v>8</v>
      </c>
      <c r="G36" s="8" t="s">
        <v>401</v>
      </c>
      <c r="H36" s="8" t="s">
        <v>4</v>
      </c>
      <c r="I36" s="5">
        <v>12.5</v>
      </c>
      <c r="J36" s="8" t="s">
        <v>587</v>
      </c>
    </row>
    <row r="37" spans="1:10">
      <c r="A37" s="5">
        <v>24</v>
      </c>
      <c r="B37" s="4" t="s">
        <v>479</v>
      </c>
      <c r="C37" s="4" t="s">
        <v>480</v>
      </c>
      <c r="D37" s="4" t="s">
        <v>29</v>
      </c>
      <c r="E37" s="9">
        <v>36285</v>
      </c>
      <c r="F37" s="70">
        <v>8</v>
      </c>
      <c r="G37" s="8" t="s">
        <v>108</v>
      </c>
      <c r="H37" s="8" t="s">
        <v>4</v>
      </c>
      <c r="I37" s="8">
        <v>12</v>
      </c>
      <c r="J37" s="8" t="s">
        <v>587</v>
      </c>
    </row>
    <row r="38" spans="1:10">
      <c r="A38" s="5">
        <v>25</v>
      </c>
      <c r="B38" s="8" t="s">
        <v>449</v>
      </c>
      <c r="C38" s="8" t="s">
        <v>67</v>
      </c>
      <c r="D38" s="8" t="s">
        <v>69</v>
      </c>
      <c r="E38" s="6">
        <v>37074</v>
      </c>
      <c r="F38" s="70">
        <v>8</v>
      </c>
      <c r="G38" s="8" t="s">
        <v>447</v>
      </c>
      <c r="H38" s="8" t="s">
        <v>4</v>
      </c>
      <c r="I38" s="5">
        <v>12</v>
      </c>
      <c r="J38" s="8" t="s">
        <v>587</v>
      </c>
    </row>
    <row r="39" spans="1:10">
      <c r="A39" s="5">
        <v>26</v>
      </c>
      <c r="B39" s="33" t="s">
        <v>143</v>
      </c>
      <c r="C39" s="5" t="s">
        <v>91</v>
      </c>
      <c r="D39" s="5" t="s">
        <v>144</v>
      </c>
      <c r="E39" s="10">
        <v>37284</v>
      </c>
      <c r="F39" s="70">
        <v>8</v>
      </c>
      <c r="G39" s="5" t="s">
        <v>145</v>
      </c>
      <c r="H39" s="8" t="s">
        <v>4</v>
      </c>
      <c r="I39" s="5">
        <v>11.5</v>
      </c>
      <c r="J39" s="8" t="s">
        <v>587</v>
      </c>
    </row>
    <row r="40" spans="1:10">
      <c r="A40" s="5">
        <v>27</v>
      </c>
      <c r="B40" s="7" t="s">
        <v>88</v>
      </c>
      <c r="C40" s="8" t="s">
        <v>61</v>
      </c>
      <c r="D40" s="8" t="s">
        <v>89</v>
      </c>
      <c r="E40" s="6">
        <v>36954</v>
      </c>
      <c r="F40" s="70">
        <v>8</v>
      </c>
      <c r="G40" s="8" t="s">
        <v>87</v>
      </c>
      <c r="H40" s="8" t="s">
        <v>4</v>
      </c>
      <c r="I40" s="8">
        <v>11.5</v>
      </c>
      <c r="J40" s="8" t="s">
        <v>587</v>
      </c>
    </row>
    <row r="41" spans="1:10">
      <c r="A41" s="5">
        <v>28</v>
      </c>
      <c r="B41" s="8" t="s">
        <v>462</v>
      </c>
      <c r="C41" s="8" t="s">
        <v>463</v>
      </c>
      <c r="D41" s="8" t="s">
        <v>69</v>
      </c>
      <c r="E41" s="6">
        <v>37098</v>
      </c>
      <c r="F41" s="70">
        <v>8</v>
      </c>
      <c r="G41" s="51" t="s">
        <v>594</v>
      </c>
      <c r="H41" s="8" t="s">
        <v>4</v>
      </c>
      <c r="I41" s="8">
        <v>11</v>
      </c>
      <c r="J41" s="8" t="s">
        <v>587</v>
      </c>
    </row>
    <row r="42" spans="1:10">
      <c r="A42" s="5">
        <v>29</v>
      </c>
      <c r="B42" s="4" t="s">
        <v>146</v>
      </c>
      <c r="C42" s="4" t="s">
        <v>114</v>
      </c>
      <c r="D42" s="4" t="s">
        <v>11</v>
      </c>
      <c r="E42" s="6">
        <v>37182</v>
      </c>
      <c r="F42" s="70">
        <v>8</v>
      </c>
      <c r="G42" s="8" t="s">
        <v>145</v>
      </c>
      <c r="H42" s="8" t="s">
        <v>4</v>
      </c>
      <c r="I42" s="5">
        <v>10.5</v>
      </c>
      <c r="J42" s="8" t="s">
        <v>587</v>
      </c>
    </row>
    <row r="43" spans="1:10">
      <c r="A43" s="5">
        <v>30</v>
      </c>
      <c r="B43" s="7" t="s">
        <v>547</v>
      </c>
      <c r="C43" s="8" t="s">
        <v>182</v>
      </c>
      <c r="D43" s="8" t="s">
        <v>548</v>
      </c>
      <c r="E43" s="6">
        <v>37130</v>
      </c>
      <c r="F43" s="70">
        <v>8</v>
      </c>
      <c r="G43" s="8" t="s">
        <v>108</v>
      </c>
      <c r="H43" s="8" t="s">
        <v>4</v>
      </c>
      <c r="I43" s="8">
        <v>10.5</v>
      </c>
      <c r="J43" s="8" t="s">
        <v>587</v>
      </c>
    </row>
    <row r="44" spans="1:10" ht="15.75" customHeight="1">
      <c r="A44" s="5">
        <v>31</v>
      </c>
      <c r="B44" s="7" t="s">
        <v>553</v>
      </c>
      <c r="C44" s="8" t="s">
        <v>21</v>
      </c>
      <c r="D44" s="8" t="s">
        <v>24</v>
      </c>
      <c r="E44" s="6">
        <v>37287</v>
      </c>
      <c r="F44" s="70">
        <v>8</v>
      </c>
      <c r="G44" s="8" t="s">
        <v>554</v>
      </c>
      <c r="H44" s="8" t="s">
        <v>4</v>
      </c>
      <c r="I44" s="8">
        <v>9.5</v>
      </c>
      <c r="J44" s="8" t="s">
        <v>587</v>
      </c>
    </row>
    <row r="45" spans="1:10" ht="17.25" customHeight="1">
      <c r="A45" s="5">
        <v>32</v>
      </c>
      <c r="B45" s="5" t="s">
        <v>425</v>
      </c>
      <c r="C45" s="5" t="s">
        <v>56</v>
      </c>
      <c r="D45" s="5" t="s">
        <v>29</v>
      </c>
      <c r="E45" s="10">
        <v>37220</v>
      </c>
      <c r="F45" s="70">
        <v>8</v>
      </c>
      <c r="G45" s="8" t="s">
        <v>420</v>
      </c>
      <c r="H45" s="8" t="s">
        <v>4</v>
      </c>
      <c r="I45" s="5">
        <v>9.5</v>
      </c>
      <c r="J45" s="8" t="s">
        <v>587</v>
      </c>
    </row>
    <row r="46" spans="1:10" ht="17.25" customHeight="1">
      <c r="A46" s="5">
        <v>33</v>
      </c>
      <c r="B46" s="5" t="s">
        <v>423</v>
      </c>
      <c r="C46" s="5" t="s">
        <v>424</v>
      </c>
      <c r="D46" s="5" t="s">
        <v>180</v>
      </c>
      <c r="E46" s="10">
        <v>37133</v>
      </c>
      <c r="F46" s="70">
        <v>8</v>
      </c>
      <c r="G46" s="8" t="s">
        <v>420</v>
      </c>
      <c r="H46" s="8" t="s">
        <v>4</v>
      </c>
      <c r="I46" s="5">
        <v>8.5</v>
      </c>
      <c r="J46" s="8" t="s">
        <v>587</v>
      </c>
    </row>
    <row r="47" spans="1:10">
      <c r="A47" s="5">
        <v>34</v>
      </c>
      <c r="B47" s="4" t="s">
        <v>384</v>
      </c>
      <c r="C47" s="4" t="s">
        <v>149</v>
      </c>
      <c r="D47" s="4" t="s">
        <v>180</v>
      </c>
      <c r="E47" s="10">
        <v>37133</v>
      </c>
      <c r="F47" s="70">
        <v>8</v>
      </c>
      <c r="G47" s="4" t="s">
        <v>202</v>
      </c>
      <c r="H47" s="8" t="s">
        <v>4</v>
      </c>
      <c r="I47" s="4">
        <v>8.5</v>
      </c>
      <c r="J47" s="8" t="s">
        <v>587</v>
      </c>
    </row>
    <row r="48" spans="1:10">
      <c r="A48" s="5">
        <v>35</v>
      </c>
      <c r="B48" s="8" t="s">
        <v>588</v>
      </c>
      <c r="C48" s="8" t="s">
        <v>95</v>
      </c>
      <c r="D48" s="8" t="s">
        <v>93</v>
      </c>
      <c r="E48" s="6">
        <v>36978</v>
      </c>
      <c r="F48" s="70">
        <v>8</v>
      </c>
      <c r="G48" s="8" t="s">
        <v>504</v>
      </c>
      <c r="H48" s="8" t="s">
        <v>4</v>
      </c>
      <c r="I48" s="5">
        <v>7.5</v>
      </c>
      <c r="J48" s="8" t="s">
        <v>587</v>
      </c>
    </row>
    <row r="49" spans="1:10">
      <c r="A49" s="5">
        <v>36</v>
      </c>
      <c r="B49" s="33" t="s">
        <v>150</v>
      </c>
      <c r="C49" s="5" t="s">
        <v>18</v>
      </c>
      <c r="D49" s="5" t="s">
        <v>58</v>
      </c>
      <c r="E49" s="10">
        <v>37288</v>
      </c>
      <c r="F49" s="70">
        <v>8</v>
      </c>
      <c r="G49" s="5" t="s">
        <v>145</v>
      </c>
      <c r="H49" s="8" t="s">
        <v>4</v>
      </c>
      <c r="I49" s="5">
        <v>7</v>
      </c>
      <c r="J49" s="8" t="s">
        <v>587</v>
      </c>
    </row>
    <row r="50" spans="1:10">
      <c r="A50" s="5">
        <v>37</v>
      </c>
      <c r="B50" s="7" t="s">
        <v>133</v>
      </c>
      <c r="C50" s="8" t="s">
        <v>134</v>
      </c>
      <c r="D50" s="8" t="s">
        <v>31</v>
      </c>
      <c r="E50" s="6">
        <v>37192</v>
      </c>
      <c r="F50" s="70">
        <v>8</v>
      </c>
      <c r="G50" s="8" t="s">
        <v>132</v>
      </c>
      <c r="H50" s="8" t="s">
        <v>4</v>
      </c>
      <c r="I50" s="8">
        <v>6.5</v>
      </c>
      <c r="J50" s="8" t="s">
        <v>587</v>
      </c>
    </row>
    <row r="51" spans="1:10">
      <c r="A51" s="5">
        <v>38</v>
      </c>
      <c r="B51" s="7" t="s">
        <v>551</v>
      </c>
      <c r="C51" s="8" t="s">
        <v>121</v>
      </c>
      <c r="D51" s="8" t="s">
        <v>415</v>
      </c>
      <c r="E51" s="6">
        <v>37036</v>
      </c>
      <c r="F51" s="70">
        <v>8</v>
      </c>
      <c r="G51" s="8" t="s">
        <v>552</v>
      </c>
      <c r="H51" s="8" t="s">
        <v>4</v>
      </c>
      <c r="I51" s="8">
        <v>6.5</v>
      </c>
      <c r="J51" s="8" t="s">
        <v>587</v>
      </c>
    </row>
    <row r="52" spans="1:10">
      <c r="A52" s="5">
        <v>39</v>
      </c>
      <c r="B52" s="4" t="s">
        <v>382</v>
      </c>
      <c r="C52" s="4" t="s">
        <v>383</v>
      </c>
      <c r="D52" s="4" t="s">
        <v>11</v>
      </c>
      <c r="E52" s="10">
        <v>36984</v>
      </c>
      <c r="F52" s="70">
        <v>8</v>
      </c>
      <c r="G52" s="4" t="s">
        <v>202</v>
      </c>
      <c r="H52" s="8" t="s">
        <v>4</v>
      </c>
      <c r="I52" s="4">
        <v>6.5</v>
      </c>
      <c r="J52" s="8" t="s">
        <v>587</v>
      </c>
    </row>
    <row r="53" spans="1:10">
      <c r="A53" s="5">
        <v>40</v>
      </c>
      <c r="B53" s="3" t="s">
        <v>219</v>
      </c>
      <c r="C53" s="4" t="s">
        <v>21</v>
      </c>
      <c r="D53" s="4" t="s">
        <v>220</v>
      </c>
      <c r="E53" s="9">
        <v>37184</v>
      </c>
      <c r="F53" s="70">
        <v>8</v>
      </c>
      <c r="G53" s="8" t="s">
        <v>221</v>
      </c>
      <c r="H53" s="8" t="s">
        <v>4</v>
      </c>
      <c r="I53" s="4">
        <v>6</v>
      </c>
      <c r="J53" s="8" t="s">
        <v>587</v>
      </c>
    </row>
    <row r="54" spans="1:10">
      <c r="A54" s="5">
        <v>41</v>
      </c>
      <c r="B54" s="4" t="s">
        <v>381</v>
      </c>
      <c r="C54" s="4" t="s">
        <v>26</v>
      </c>
      <c r="D54" s="4" t="s">
        <v>39</v>
      </c>
      <c r="E54" s="10">
        <v>37063</v>
      </c>
      <c r="F54" s="70">
        <v>8</v>
      </c>
      <c r="G54" s="4" t="s">
        <v>202</v>
      </c>
      <c r="H54" s="8" t="s">
        <v>4</v>
      </c>
      <c r="I54" s="4">
        <v>5</v>
      </c>
      <c r="J54" s="8" t="s">
        <v>587</v>
      </c>
    </row>
    <row r="55" spans="1:10">
      <c r="A55" s="5">
        <v>42</v>
      </c>
      <c r="B55" s="4" t="s">
        <v>503</v>
      </c>
      <c r="C55" s="4" t="s">
        <v>10</v>
      </c>
      <c r="D55" s="4" t="s">
        <v>93</v>
      </c>
      <c r="E55" s="9">
        <v>36990</v>
      </c>
      <c r="F55" s="70">
        <v>8</v>
      </c>
      <c r="G55" s="8" t="s">
        <v>221</v>
      </c>
      <c r="H55" s="8" t="s">
        <v>4</v>
      </c>
      <c r="I55" s="5">
        <v>5</v>
      </c>
      <c r="J55" s="8" t="s">
        <v>587</v>
      </c>
    </row>
    <row r="56" spans="1:10">
      <c r="A56" s="5">
        <v>43</v>
      </c>
      <c r="B56" s="7" t="s">
        <v>84</v>
      </c>
      <c r="C56" s="8" t="s">
        <v>85</v>
      </c>
      <c r="D56" s="8" t="s">
        <v>86</v>
      </c>
      <c r="E56" s="6">
        <v>37005</v>
      </c>
      <c r="F56" s="70">
        <v>8</v>
      </c>
      <c r="G56" s="8" t="s">
        <v>87</v>
      </c>
      <c r="H56" s="8" t="s">
        <v>4</v>
      </c>
      <c r="I56" s="8">
        <v>5</v>
      </c>
      <c r="J56" s="8" t="s">
        <v>587</v>
      </c>
    </row>
    <row r="57" spans="1:10">
      <c r="A57" s="5">
        <v>44</v>
      </c>
      <c r="B57" s="4" t="s">
        <v>212</v>
      </c>
      <c r="C57" s="4" t="s">
        <v>213</v>
      </c>
      <c r="D57" s="4" t="s">
        <v>214</v>
      </c>
      <c r="E57" s="10">
        <v>36930</v>
      </c>
      <c r="F57" s="70">
        <v>8</v>
      </c>
      <c r="G57" s="4" t="s">
        <v>202</v>
      </c>
      <c r="H57" s="8" t="s">
        <v>4</v>
      </c>
      <c r="I57" s="4">
        <v>4.5</v>
      </c>
      <c r="J57" s="8" t="s">
        <v>587</v>
      </c>
    </row>
    <row r="58" spans="1:10">
      <c r="A58" s="5">
        <v>45</v>
      </c>
      <c r="B58" s="4" t="s">
        <v>380</v>
      </c>
      <c r="C58" s="4" t="s">
        <v>63</v>
      </c>
      <c r="D58" s="4" t="s">
        <v>193</v>
      </c>
      <c r="E58" s="10">
        <v>36995</v>
      </c>
      <c r="F58" s="70">
        <v>8</v>
      </c>
      <c r="G58" s="4" t="s">
        <v>202</v>
      </c>
      <c r="H58" s="8" t="s">
        <v>4</v>
      </c>
      <c r="I58" s="4">
        <v>3</v>
      </c>
      <c r="J58" s="8" t="s">
        <v>587</v>
      </c>
    </row>
    <row r="59" spans="1:10">
      <c r="A59" s="5">
        <v>46</v>
      </c>
      <c r="B59" s="4" t="s">
        <v>392</v>
      </c>
      <c r="C59" s="4" t="s">
        <v>393</v>
      </c>
      <c r="D59" s="4" t="s">
        <v>89</v>
      </c>
      <c r="E59" s="10">
        <v>37567</v>
      </c>
      <c r="F59" s="70">
        <v>8</v>
      </c>
      <c r="G59" s="4" t="s">
        <v>202</v>
      </c>
      <c r="H59" s="8" t="s">
        <v>4</v>
      </c>
      <c r="I59" s="4"/>
      <c r="J59" s="4"/>
    </row>
    <row r="60" spans="1:10">
      <c r="A60" s="5">
        <v>47</v>
      </c>
      <c r="B60" s="3" t="s">
        <v>110</v>
      </c>
      <c r="C60" s="4" t="s">
        <v>111</v>
      </c>
      <c r="D60" s="4" t="s">
        <v>112</v>
      </c>
      <c r="E60" s="6">
        <v>37052</v>
      </c>
      <c r="F60" s="70">
        <v>8</v>
      </c>
      <c r="G60" s="14" t="s">
        <v>108</v>
      </c>
      <c r="H60" s="8" t="s">
        <v>4</v>
      </c>
      <c r="I60" s="5"/>
      <c r="J60" s="5"/>
    </row>
    <row r="61" spans="1:10">
      <c r="A61" s="5">
        <v>48</v>
      </c>
      <c r="B61" s="8" t="s">
        <v>354</v>
      </c>
      <c r="C61" s="8" t="s">
        <v>111</v>
      </c>
      <c r="D61" s="8" t="s">
        <v>112</v>
      </c>
      <c r="E61" s="6">
        <v>37211</v>
      </c>
      <c r="F61" s="70">
        <v>8</v>
      </c>
      <c r="G61" s="8" t="s">
        <v>350</v>
      </c>
      <c r="H61" s="8" t="s">
        <v>4</v>
      </c>
      <c r="I61" s="8"/>
      <c r="J61" s="8"/>
    </row>
    <row r="62" spans="1:10" ht="15" customHeight="1">
      <c r="A62" s="5">
        <v>49</v>
      </c>
      <c r="B62" s="3" t="s">
        <v>113</v>
      </c>
      <c r="C62" s="4" t="s">
        <v>114</v>
      </c>
      <c r="D62" s="4" t="s">
        <v>28</v>
      </c>
      <c r="E62" s="6">
        <v>37187</v>
      </c>
      <c r="F62" s="70">
        <v>8</v>
      </c>
      <c r="G62" s="14" t="s">
        <v>108</v>
      </c>
      <c r="H62" s="8" t="s">
        <v>4</v>
      </c>
      <c r="I62" s="5"/>
      <c r="J62" s="5"/>
    </row>
    <row r="63" spans="1:10">
      <c r="A63" s="5">
        <v>50</v>
      </c>
      <c r="B63" s="4" t="s">
        <v>394</v>
      </c>
      <c r="C63" s="4" t="s">
        <v>95</v>
      </c>
      <c r="D63" s="4" t="s">
        <v>22</v>
      </c>
      <c r="E63" s="10">
        <v>37647</v>
      </c>
      <c r="F63" s="70">
        <v>8</v>
      </c>
      <c r="G63" s="4" t="s">
        <v>202</v>
      </c>
      <c r="H63" s="8" t="s">
        <v>4</v>
      </c>
      <c r="I63" s="4"/>
      <c r="J63" s="4"/>
    </row>
    <row r="64" spans="1:10">
      <c r="A64" s="5">
        <v>51</v>
      </c>
      <c r="B64" s="4" t="s">
        <v>485</v>
      </c>
      <c r="C64" s="4" t="s">
        <v>404</v>
      </c>
      <c r="D64" s="4" t="s">
        <v>186</v>
      </c>
      <c r="E64" s="9" t="s">
        <v>486</v>
      </c>
      <c r="F64" s="70">
        <v>8</v>
      </c>
      <c r="G64" s="8" t="s">
        <v>108</v>
      </c>
      <c r="H64" s="8" t="s">
        <v>4</v>
      </c>
      <c r="I64" s="8"/>
      <c r="J64" s="8"/>
    </row>
    <row r="65" spans="1:10">
      <c r="A65" s="5">
        <v>52</v>
      </c>
      <c r="B65" s="5" t="s">
        <v>431</v>
      </c>
      <c r="C65" s="5" t="s">
        <v>19</v>
      </c>
      <c r="D65" s="5" t="s">
        <v>24</v>
      </c>
      <c r="E65" s="10">
        <v>37308</v>
      </c>
      <c r="F65" s="70">
        <v>8</v>
      </c>
      <c r="G65" s="8" t="s">
        <v>420</v>
      </c>
      <c r="H65" s="8" t="s">
        <v>4</v>
      </c>
      <c r="I65" s="5"/>
      <c r="J65" s="8"/>
    </row>
    <row r="66" spans="1:10">
      <c r="A66" s="5">
        <v>53</v>
      </c>
      <c r="B66" s="4" t="s">
        <v>378</v>
      </c>
      <c r="C66" s="4" t="s">
        <v>157</v>
      </c>
      <c r="D66" s="4" t="s">
        <v>379</v>
      </c>
      <c r="E66" s="10">
        <v>37226</v>
      </c>
      <c r="F66" s="70">
        <v>8</v>
      </c>
      <c r="G66" s="4" t="s">
        <v>202</v>
      </c>
      <c r="H66" s="8" t="s">
        <v>4</v>
      </c>
      <c r="I66" s="4"/>
      <c r="J66" s="4"/>
    </row>
    <row r="67" spans="1:10">
      <c r="A67" s="5">
        <v>54</v>
      </c>
      <c r="B67" s="5" t="s">
        <v>421</v>
      </c>
      <c r="C67" s="5" t="s">
        <v>399</v>
      </c>
      <c r="D67" s="5" t="s">
        <v>92</v>
      </c>
      <c r="E67" s="10">
        <v>37177</v>
      </c>
      <c r="F67" s="70">
        <v>8</v>
      </c>
      <c r="G67" s="8" t="s">
        <v>420</v>
      </c>
      <c r="H67" s="8" t="s">
        <v>4</v>
      </c>
      <c r="I67" s="5"/>
      <c r="J67" s="8"/>
    </row>
    <row r="68" spans="1:10">
      <c r="A68" s="5">
        <v>55</v>
      </c>
      <c r="B68" s="5" t="s">
        <v>427</v>
      </c>
      <c r="C68" s="5" t="s">
        <v>428</v>
      </c>
      <c r="D68" s="5" t="s">
        <v>33</v>
      </c>
      <c r="E68" s="10">
        <v>37179</v>
      </c>
      <c r="F68" s="70">
        <v>8</v>
      </c>
      <c r="G68" s="8" t="s">
        <v>420</v>
      </c>
      <c r="H68" s="8" t="s">
        <v>4</v>
      </c>
      <c r="I68" s="5"/>
      <c r="J68" s="8"/>
    </row>
    <row r="69" spans="1:10">
      <c r="A69" s="5">
        <v>56</v>
      </c>
      <c r="B69" s="4" t="s">
        <v>321</v>
      </c>
      <c r="C69" s="4" t="s">
        <v>369</v>
      </c>
      <c r="D69" s="4" t="s">
        <v>109</v>
      </c>
      <c r="E69" s="9">
        <v>36094</v>
      </c>
      <c r="F69" s="70">
        <v>8</v>
      </c>
      <c r="G69" s="8" t="s">
        <v>108</v>
      </c>
      <c r="H69" s="8" t="s">
        <v>4</v>
      </c>
      <c r="I69" s="33"/>
      <c r="J69" s="8"/>
    </row>
    <row r="70" spans="1:10">
      <c r="A70" s="5">
        <v>57</v>
      </c>
      <c r="B70" s="7" t="s">
        <v>13</v>
      </c>
      <c r="C70" s="8" t="s">
        <v>14</v>
      </c>
      <c r="D70" s="8" t="s">
        <v>15</v>
      </c>
      <c r="E70" s="6">
        <v>37124</v>
      </c>
      <c r="F70" s="70">
        <v>8</v>
      </c>
      <c r="G70" s="8" t="s">
        <v>8</v>
      </c>
      <c r="H70" s="8" t="s">
        <v>4</v>
      </c>
      <c r="I70" s="8"/>
      <c r="J70" s="8"/>
    </row>
    <row r="71" spans="1:10">
      <c r="A71" s="5">
        <v>58</v>
      </c>
      <c r="B71" s="4" t="s">
        <v>395</v>
      </c>
      <c r="C71" s="4" t="s">
        <v>222</v>
      </c>
      <c r="D71" s="4" t="s">
        <v>396</v>
      </c>
      <c r="E71" s="10">
        <v>37638</v>
      </c>
      <c r="F71" s="70">
        <v>8</v>
      </c>
      <c r="G71" s="4" t="s">
        <v>202</v>
      </c>
      <c r="H71" s="8" t="s">
        <v>4</v>
      </c>
      <c r="I71" s="4"/>
      <c r="J71" s="4"/>
    </row>
    <row r="72" spans="1:10">
      <c r="A72" s="5">
        <v>59</v>
      </c>
      <c r="B72" s="8" t="s">
        <v>464</v>
      </c>
      <c r="C72" s="8" t="s">
        <v>63</v>
      </c>
      <c r="D72" s="8" t="s">
        <v>39</v>
      </c>
      <c r="E72" s="6">
        <v>37110</v>
      </c>
      <c r="F72" s="70">
        <v>8</v>
      </c>
      <c r="G72" s="51" t="s">
        <v>451</v>
      </c>
      <c r="H72" s="8" t="s">
        <v>4</v>
      </c>
      <c r="I72" s="8"/>
      <c r="J72" s="8"/>
    </row>
    <row r="73" spans="1:10">
      <c r="A73" s="5">
        <v>60</v>
      </c>
      <c r="B73" s="5" t="s">
        <v>432</v>
      </c>
      <c r="C73" s="5" t="s">
        <v>18</v>
      </c>
      <c r="D73" s="5" t="s">
        <v>24</v>
      </c>
      <c r="E73" s="10">
        <v>37133</v>
      </c>
      <c r="F73" s="70">
        <v>8</v>
      </c>
      <c r="G73" s="8" t="s">
        <v>420</v>
      </c>
      <c r="H73" s="8" t="s">
        <v>4</v>
      </c>
      <c r="I73" s="5"/>
      <c r="J73" s="8"/>
    </row>
    <row r="74" spans="1:10">
      <c r="A74" s="78"/>
      <c r="B74" s="80"/>
      <c r="C74" s="75"/>
      <c r="D74" s="75"/>
      <c r="E74" s="76"/>
      <c r="F74" s="81"/>
      <c r="G74" s="75"/>
      <c r="H74" s="75"/>
      <c r="I74" s="75"/>
      <c r="J74" s="75"/>
    </row>
    <row r="75" spans="1:10" ht="15.75">
      <c r="A75" s="94" t="s">
        <v>241</v>
      </c>
      <c r="B75" s="94"/>
      <c r="C75" s="94"/>
      <c r="D75" s="94"/>
      <c r="E75" s="94"/>
      <c r="F75" s="94"/>
      <c r="G75" s="94"/>
      <c r="H75" s="94"/>
      <c r="I75" s="94"/>
      <c r="J75" s="94"/>
    </row>
    <row r="76" spans="1:10" ht="15.75">
      <c r="A76" s="94" t="s">
        <v>242</v>
      </c>
      <c r="B76" s="94"/>
      <c r="C76" s="95"/>
      <c r="D76" s="95"/>
      <c r="E76" s="94" t="s">
        <v>281</v>
      </c>
      <c r="F76" s="94"/>
      <c r="G76" s="94"/>
      <c r="H76" s="29"/>
      <c r="I76" s="29"/>
      <c r="J76" s="16"/>
    </row>
    <row r="77" spans="1:10" ht="15.75">
      <c r="A77" s="94" t="s">
        <v>243</v>
      </c>
      <c r="B77" s="94"/>
      <c r="C77" s="100"/>
      <c r="D77" s="100"/>
      <c r="E77" s="94" t="s">
        <v>514</v>
      </c>
      <c r="F77" s="94"/>
      <c r="G77" s="94"/>
      <c r="H77" s="29"/>
      <c r="I77" s="29"/>
      <c r="J77" s="16"/>
    </row>
    <row r="78" spans="1:10" ht="15.75">
      <c r="A78" s="29"/>
      <c r="B78" s="29"/>
      <c r="C78" s="100"/>
      <c r="D78" s="100"/>
      <c r="E78" s="94" t="s">
        <v>515</v>
      </c>
      <c r="F78" s="94"/>
      <c r="G78" s="94"/>
      <c r="H78" s="29"/>
      <c r="I78" s="29"/>
      <c r="J78" s="16"/>
    </row>
    <row r="79" spans="1:10" ht="15.75">
      <c r="A79" s="29"/>
      <c r="B79" s="29"/>
      <c r="C79" s="100"/>
      <c r="D79" s="100"/>
      <c r="E79" s="94" t="s">
        <v>516</v>
      </c>
      <c r="F79" s="94"/>
      <c r="G79" s="94"/>
      <c r="H79" s="29"/>
      <c r="I79" s="29"/>
      <c r="J79" s="16"/>
    </row>
    <row r="80" spans="1:10" ht="15.75">
      <c r="A80" s="29"/>
      <c r="B80" s="29"/>
      <c r="C80" s="100"/>
      <c r="D80" s="100"/>
      <c r="E80" s="94" t="s">
        <v>517</v>
      </c>
      <c r="F80" s="94"/>
      <c r="G80" s="94"/>
      <c r="H80" s="29"/>
      <c r="I80" s="29"/>
      <c r="J80" s="16"/>
    </row>
    <row r="81" spans="1:12" ht="15.75">
      <c r="A81" s="29"/>
      <c r="B81" s="29"/>
      <c r="C81" s="100"/>
      <c r="D81" s="100"/>
      <c r="E81" s="94" t="s">
        <v>518</v>
      </c>
      <c r="F81" s="94"/>
      <c r="G81" s="94"/>
      <c r="H81" s="29"/>
      <c r="I81" s="29"/>
      <c r="J81" s="16"/>
    </row>
    <row r="82" spans="1:12" ht="15.75">
      <c r="A82" s="29"/>
      <c r="B82" s="29"/>
      <c r="C82" s="100"/>
      <c r="D82" s="100"/>
      <c r="E82" s="94" t="s">
        <v>519</v>
      </c>
      <c r="F82" s="94"/>
      <c r="G82" s="94"/>
      <c r="H82" s="29"/>
      <c r="I82" s="29"/>
      <c r="J82" s="16"/>
    </row>
    <row r="83" spans="1:12" ht="15.75">
      <c r="A83" s="29"/>
      <c r="B83" s="29"/>
      <c r="C83" s="100"/>
      <c r="D83" s="100"/>
      <c r="E83" s="94" t="s">
        <v>520</v>
      </c>
      <c r="F83" s="94"/>
      <c r="G83" s="94"/>
      <c r="H83" s="29"/>
      <c r="I83" s="29"/>
      <c r="J83" s="16"/>
    </row>
    <row r="84" spans="1:12" ht="15.75">
      <c r="A84" s="29"/>
      <c r="B84" s="29"/>
      <c r="C84" s="100"/>
      <c r="D84" s="100"/>
      <c r="E84" s="94" t="s">
        <v>521</v>
      </c>
      <c r="F84" s="94"/>
      <c r="G84" s="94"/>
      <c r="H84" s="29"/>
      <c r="I84" s="29"/>
      <c r="J84" s="16"/>
    </row>
    <row r="85" spans="1:12" ht="15.75">
      <c r="A85" s="29"/>
      <c r="B85" s="29"/>
      <c r="C85" s="100"/>
      <c r="D85" s="100"/>
      <c r="E85" s="94" t="s">
        <v>522</v>
      </c>
      <c r="F85" s="94"/>
      <c r="G85" s="94"/>
      <c r="H85" s="29"/>
      <c r="I85" s="29"/>
      <c r="J85" s="16"/>
    </row>
    <row r="86" spans="1:12" ht="15.75">
      <c r="A86" s="29"/>
      <c r="B86" s="29"/>
      <c r="C86" s="100"/>
      <c r="D86" s="100"/>
      <c r="E86" s="94" t="s">
        <v>523</v>
      </c>
      <c r="F86" s="94"/>
      <c r="G86" s="94"/>
      <c r="H86" s="29"/>
      <c r="I86" s="29"/>
      <c r="J86" s="16"/>
    </row>
    <row r="87" spans="1:12" ht="15.75">
      <c r="A87" s="29"/>
      <c r="B87" s="29"/>
      <c r="C87" s="100"/>
      <c r="D87" s="100"/>
      <c r="E87" s="94" t="s">
        <v>524</v>
      </c>
      <c r="F87" s="94"/>
      <c r="G87" s="94"/>
      <c r="H87" s="29"/>
      <c r="I87" s="29"/>
      <c r="J87" s="16"/>
    </row>
    <row r="88" spans="1:12" ht="15.75">
      <c r="A88" s="29"/>
      <c r="B88" s="29"/>
      <c r="C88" s="100"/>
      <c r="D88" s="100"/>
      <c r="E88" s="94" t="s">
        <v>525</v>
      </c>
      <c r="F88" s="94"/>
      <c r="G88" s="94"/>
      <c r="H88" s="29"/>
      <c r="I88" s="29"/>
      <c r="J88" s="16"/>
    </row>
    <row r="89" spans="1:12" ht="15.75">
      <c r="A89" s="29"/>
      <c r="B89" s="29"/>
      <c r="C89" s="100"/>
      <c r="D89" s="100"/>
      <c r="E89" s="94" t="s">
        <v>513</v>
      </c>
      <c r="F89" s="94"/>
      <c r="G89" s="94"/>
      <c r="H89" s="29"/>
      <c r="I89" s="29"/>
      <c r="J89" s="16"/>
    </row>
    <row r="91" spans="1:12" ht="18.75">
      <c r="A91" s="17" t="s">
        <v>244</v>
      </c>
      <c r="B91" s="16"/>
      <c r="C91" s="16"/>
      <c r="D91" s="16"/>
      <c r="E91" s="16"/>
      <c r="F91" s="16"/>
      <c r="G91" s="16"/>
      <c r="H91" s="16" t="s">
        <v>245</v>
      </c>
      <c r="I91" s="16"/>
      <c r="J91" s="16"/>
      <c r="K91" s="42" t="s">
        <v>278</v>
      </c>
      <c r="L91" s="42"/>
    </row>
    <row r="92" spans="1:12">
      <c r="A92" s="30" t="s">
        <v>246</v>
      </c>
      <c r="B92" s="16"/>
      <c r="C92" s="16"/>
      <c r="D92" s="16"/>
      <c r="E92" s="16"/>
      <c r="F92" s="16"/>
      <c r="G92" s="31"/>
      <c r="H92" s="31" t="s">
        <v>247</v>
      </c>
      <c r="I92" s="32" t="s">
        <v>277</v>
      </c>
      <c r="J92" s="30"/>
    </row>
  </sheetData>
  <mergeCells count="51">
    <mergeCell ref="C89:D89"/>
    <mergeCell ref="E89:G89"/>
    <mergeCell ref="C85:D85"/>
    <mergeCell ref="E85:G85"/>
    <mergeCell ref="C86:D86"/>
    <mergeCell ref="E86:G86"/>
    <mergeCell ref="C87:D87"/>
    <mergeCell ref="E87:G87"/>
    <mergeCell ref="C83:D83"/>
    <mergeCell ref="E83:G83"/>
    <mergeCell ref="C84:D84"/>
    <mergeCell ref="E84:G84"/>
    <mergeCell ref="C88:D88"/>
    <mergeCell ref="E88:G88"/>
    <mergeCell ref="C80:D80"/>
    <mergeCell ref="E80:G80"/>
    <mergeCell ref="C81:D81"/>
    <mergeCell ref="E81:G81"/>
    <mergeCell ref="C82:D82"/>
    <mergeCell ref="E82:G82"/>
    <mergeCell ref="A77:B77"/>
    <mergeCell ref="C77:D77"/>
    <mergeCell ref="E77:G77"/>
    <mergeCell ref="C78:D78"/>
    <mergeCell ref="E78:G78"/>
    <mergeCell ref="C79:D79"/>
    <mergeCell ref="E79:G79"/>
    <mergeCell ref="G12:G13"/>
    <mergeCell ref="H12:H13"/>
    <mergeCell ref="I12:I13"/>
    <mergeCell ref="J12:J13"/>
    <mergeCell ref="A75:J75"/>
    <mergeCell ref="A76:B76"/>
    <mergeCell ref="C76:D76"/>
    <mergeCell ref="E76:G76"/>
    <mergeCell ref="D8:I8"/>
    <mergeCell ref="C9:D9"/>
    <mergeCell ref="E9:I9"/>
    <mergeCell ref="E10:I10"/>
    <mergeCell ref="A12:A13"/>
    <mergeCell ref="B12:B13"/>
    <mergeCell ref="C12:C13"/>
    <mergeCell ref="D12:D13"/>
    <mergeCell ref="E12:E13"/>
    <mergeCell ref="F12:F13"/>
    <mergeCell ref="C7:I7"/>
    <mergeCell ref="H2:J2"/>
    <mergeCell ref="A3:I3"/>
    <mergeCell ref="A4:I4"/>
    <mergeCell ref="A5:I5"/>
    <mergeCell ref="D6:I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2"/>
  <sheetViews>
    <sheetView topLeftCell="A5" workbookViewId="0">
      <selection activeCell="B9" sqref="B9"/>
    </sheetView>
  </sheetViews>
  <sheetFormatPr defaultRowHeight="15"/>
  <cols>
    <col min="1" max="1" width="5.5703125" customWidth="1"/>
    <col min="2" max="2" width="15.140625" customWidth="1"/>
    <col min="3" max="3" width="12.42578125" customWidth="1"/>
    <col min="4" max="4" width="15" customWidth="1"/>
    <col min="5" max="5" width="11.140625" customWidth="1"/>
    <col min="6" max="6" width="5.85546875" customWidth="1"/>
    <col min="7" max="7" width="25.140625" customWidth="1"/>
    <col min="8" max="8" width="12.140625" customWidth="1"/>
    <col min="10" max="10" width="14.7109375" customWidth="1"/>
  </cols>
  <sheetData>
    <row r="1" spans="1:10" ht="18.75">
      <c r="A1" s="16"/>
      <c r="B1" s="16"/>
      <c r="C1" s="16"/>
      <c r="D1" s="16"/>
      <c r="E1" s="16"/>
      <c r="F1" s="17"/>
      <c r="G1" s="18"/>
      <c r="H1" s="18" t="s">
        <v>228</v>
      </c>
      <c r="I1" s="18"/>
      <c r="J1" s="19"/>
    </row>
    <row r="2" spans="1:10" ht="15.75">
      <c r="A2" s="20"/>
      <c r="B2" s="20"/>
      <c r="C2" s="20"/>
      <c r="D2" s="20"/>
      <c r="E2" s="20"/>
      <c r="F2" s="21"/>
      <c r="G2" s="21"/>
      <c r="H2" s="89" t="s">
        <v>229</v>
      </c>
      <c r="I2" s="89"/>
      <c r="J2" s="89"/>
    </row>
    <row r="3" spans="1:10" ht="18.75">
      <c r="A3" s="90" t="s">
        <v>230</v>
      </c>
      <c r="B3" s="90"/>
      <c r="C3" s="90"/>
      <c r="D3" s="90"/>
      <c r="E3" s="90"/>
      <c r="F3" s="90"/>
      <c r="G3" s="90"/>
      <c r="H3" s="90"/>
      <c r="I3" s="90"/>
      <c r="J3" s="17"/>
    </row>
    <row r="4" spans="1:10" ht="18.75">
      <c r="A4" s="90" t="s">
        <v>231</v>
      </c>
      <c r="B4" s="90"/>
      <c r="C4" s="90"/>
      <c r="D4" s="90"/>
      <c r="E4" s="90"/>
      <c r="F4" s="90"/>
      <c r="G4" s="90"/>
      <c r="H4" s="90"/>
      <c r="I4" s="90"/>
      <c r="J4" s="17"/>
    </row>
    <row r="5" spans="1:10" ht="18.75">
      <c r="A5" s="90" t="s">
        <v>268</v>
      </c>
      <c r="B5" s="90"/>
      <c r="C5" s="90"/>
      <c r="D5" s="90"/>
      <c r="E5" s="90"/>
      <c r="F5" s="90"/>
      <c r="G5" s="90"/>
      <c r="H5" s="90"/>
      <c r="I5" s="90"/>
      <c r="J5" s="17"/>
    </row>
    <row r="6" spans="1:10" ht="15.75">
      <c r="A6" s="19" t="s">
        <v>232</v>
      </c>
      <c r="B6" s="19"/>
      <c r="C6" s="19"/>
      <c r="D6" s="91" t="s">
        <v>265</v>
      </c>
      <c r="E6" s="91"/>
      <c r="F6" s="91"/>
      <c r="G6" s="91"/>
      <c r="H6" s="91"/>
      <c r="I6" s="91"/>
      <c r="J6" s="22"/>
    </row>
    <row r="7" spans="1:10" ht="15.75">
      <c r="A7" s="19" t="s">
        <v>233</v>
      </c>
      <c r="B7" s="16"/>
      <c r="C7" s="88">
        <v>9</v>
      </c>
      <c r="D7" s="88"/>
      <c r="E7" s="88"/>
      <c r="F7" s="88"/>
      <c r="G7" s="88"/>
      <c r="H7" s="88"/>
      <c r="I7" s="88"/>
      <c r="J7" s="23"/>
    </row>
    <row r="8" spans="1:10" ht="15.75">
      <c r="A8" s="19" t="s">
        <v>234</v>
      </c>
      <c r="B8" s="16"/>
      <c r="C8" s="16"/>
      <c r="D8" s="96"/>
      <c r="E8" s="96"/>
      <c r="F8" s="96"/>
      <c r="G8" s="96"/>
      <c r="H8" s="96"/>
      <c r="I8" s="96"/>
      <c r="J8" s="23"/>
    </row>
    <row r="9" spans="1:10" ht="15.75">
      <c r="A9" s="19" t="s">
        <v>235</v>
      </c>
      <c r="B9" s="41">
        <v>42333</v>
      </c>
      <c r="C9" s="97" t="s">
        <v>236</v>
      </c>
      <c r="D9" s="97"/>
      <c r="E9" s="88" t="s">
        <v>266</v>
      </c>
      <c r="F9" s="88"/>
      <c r="G9" s="88"/>
      <c r="H9" s="88"/>
      <c r="I9" s="88"/>
      <c r="J9" s="23"/>
    </row>
    <row r="10" spans="1:10" ht="15.75">
      <c r="A10" s="19" t="s">
        <v>237</v>
      </c>
      <c r="B10" s="16"/>
      <c r="C10" s="16"/>
      <c r="D10" s="16"/>
      <c r="E10" s="88">
        <v>93.5</v>
      </c>
      <c r="F10" s="88"/>
      <c r="G10" s="88"/>
      <c r="H10" s="88"/>
      <c r="I10" s="88"/>
      <c r="J10" s="23"/>
    </row>
    <row r="11" spans="1:10" ht="15.75">
      <c r="A11" s="24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98" t="s">
        <v>0</v>
      </c>
      <c r="B12" s="98" t="s">
        <v>5</v>
      </c>
      <c r="C12" s="98" t="s">
        <v>6</v>
      </c>
      <c r="D12" s="98" t="s">
        <v>7</v>
      </c>
      <c r="E12" s="98" t="s">
        <v>1</v>
      </c>
      <c r="F12" s="99" t="s">
        <v>238</v>
      </c>
      <c r="G12" s="98" t="s">
        <v>2</v>
      </c>
      <c r="H12" s="98" t="s">
        <v>239</v>
      </c>
      <c r="I12" s="99" t="s">
        <v>3</v>
      </c>
      <c r="J12" s="92" t="s">
        <v>240</v>
      </c>
    </row>
    <row r="13" spans="1:10" ht="60.75" customHeight="1">
      <c r="A13" s="98"/>
      <c r="B13" s="98"/>
      <c r="C13" s="98"/>
      <c r="D13" s="98"/>
      <c r="E13" s="98"/>
      <c r="F13" s="99"/>
      <c r="G13" s="98"/>
      <c r="H13" s="98"/>
      <c r="I13" s="99"/>
      <c r="J13" s="93"/>
    </row>
    <row r="14" spans="1:10">
      <c r="A14" s="8">
        <v>1</v>
      </c>
      <c r="B14" s="7" t="s">
        <v>275</v>
      </c>
      <c r="C14" s="7" t="s">
        <v>19</v>
      </c>
      <c r="D14" s="7" t="s">
        <v>33</v>
      </c>
      <c r="E14" s="15">
        <v>36598</v>
      </c>
      <c r="F14" s="3">
        <v>9</v>
      </c>
      <c r="G14" s="40" t="s">
        <v>252</v>
      </c>
      <c r="H14" s="7" t="s">
        <v>4</v>
      </c>
      <c r="I14" s="7">
        <v>41</v>
      </c>
      <c r="J14" s="7" t="s">
        <v>586</v>
      </c>
    </row>
    <row r="15" spans="1:10">
      <c r="A15" s="8">
        <v>2</v>
      </c>
      <c r="B15" s="7" t="s">
        <v>226</v>
      </c>
      <c r="C15" s="7" t="s">
        <v>102</v>
      </c>
      <c r="D15" s="7" t="s">
        <v>59</v>
      </c>
      <c r="E15" s="15">
        <v>36822</v>
      </c>
      <c r="F15" s="3">
        <v>9</v>
      </c>
      <c r="G15" s="7" t="s">
        <v>223</v>
      </c>
      <c r="H15" s="7" t="s">
        <v>4</v>
      </c>
      <c r="I15" s="7">
        <v>41</v>
      </c>
      <c r="J15" s="7" t="s">
        <v>586</v>
      </c>
    </row>
    <row r="16" spans="1:10">
      <c r="A16" s="8">
        <v>3</v>
      </c>
      <c r="B16" s="7" t="s">
        <v>60</v>
      </c>
      <c r="C16" s="7" t="s">
        <v>61</v>
      </c>
      <c r="D16" s="7" t="s">
        <v>62</v>
      </c>
      <c r="E16" s="15">
        <v>36685</v>
      </c>
      <c r="F16" s="3">
        <v>9</v>
      </c>
      <c r="G16" s="7" t="s">
        <v>8</v>
      </c>
      <c r="H16" s="7" t="s">
        <v>4</v>
      </c>
      <c r="I16" s="7">
        <v>40</v>
      </c>
      <c r="J16" s="7" t="s">
        <v>586</v>
      </c>
    </row>
    <row r="17" spans="1:10" ht="16.5" customHeight="1">
      <c r="A17" s="8">
        <v>4</v>
      </c>
      <c r="B17" s="3" t="s">
        <v>209</v>
      </c>
      <c r="C17" s="3" t="s">
        <v>40</v>
      </c>
      <c r="D17" s="3" t="s">
        <v>41</v>
      </c>
      <c r="E17" s="15">
        <v>36656</v>
      </c>
      <c r="F17" s="3">
        <v>9</v>
      </c>
      <c r="G17" s="7" t="s">
        <v>202</v>
      </c>
      <c r="H17" s="7" t="s">
        <v>4</v>
      </c>
      <c r="I17" s="3">
        <v>36.5</v>
      </c>
      <c r="J17" s="7" t="s">
        <v>586</v>
      </c>
    </row>
    <row r="18" spans="1:10" ht="14.25" customHeight="1">
      <c r="A18" s="8">
        <v>5</v>
      </c>
      <c r="B18" s="7" t="s">
        <v>225</v>
      </c>
      <c r="C18" s="7" t="s">
        <v>19</v>
      </c>
      <c r="D18" s="7" t="s">
        <v>112</v>
      </c>
      <c r="E18" s="15">
        <v>36824</v>
      </c>
      <c r="F18" s="3">
        <v>9</v>
      </c>
      <c r="G18" s="7" t="s">
        <v>224</v>
      </c>
      <c r="H18" s="7" t="s">
        <v>4</v>
      </c>
      <c r="I18" s="84">
        <v>33.5</v>
      </c>
      <c r="J18" s="7" t="s">
        <v>586</v>
      </c>
    </row>
    <row r="19" spans="1:10">
      <c r="A19" s="8">
        <v>6</v>
      </c>
      <c r="B19" s="5" t="s">
        <v>487</v>
      </c>
      <c r="C19" s="5" t="s">
        <v>114</v>
      </c>
      <c r="D19" s="5" t="s">
        <v>11</v>
      </c>
      <c r="E19" s="10">
        <v>36502</v>
      </c>
      <c r="F19" s="3">
        <v>9</v>
      </c>
      <c r="G19" s="8" t="s">
        <v>108</v>
      </c>
      <c r="H19" s="7" t="s">
        <v>4</v>
      </c>
      <c r="I19" s="5">
        <v>33.5</v>
      </c>
      <c r="J19" s="7" t="s">
        <v>586</v>
      </c>
    </row>
    <row r="20" spans="1:10">
      <c r="A20" s="8">
        <v>7</v>
      </c>
      <c r="B20" s="7" t="s">
        <v>94</v>
      </c>
      <c r="C20" s="7" t="s">
        <v>95</v>
      </c>
      <c r="D20" s="7" t="s">
        <v>69</v>
      </c>
      <c r="E20" s="7" t="s">
        <v>96</v>
      </c>
      <c r="F20" s="3">
        <v>9</v>
      </c>
      <c r="G20" s="7" t="s">
        <v>87</v>
      </c>
      <c r="H20" s="7" t="s">
        <v>4</v>
      </c>
      <c r="I20" s="7">
        <v>32.5</v>
      </c>
      <c r="J20" s="7" t="s">
        <v>586</v>
      </c>
    </row>
    <row r="21" spans="1:10" ht="17.25" customHeight="1">
      <c r="A21" s="8">
        <v>8</v>
      </c>
      <c r="B21" s="8" t="s">
        <v>450</v>
      </c>
      <c r="C21" s="8" t="s">
        <v>585</v>
      </c>
      <c r="D21" s="8" t="s">
        <v>39</v>
      </c>
      <c r="E21" s="6">
        <v>36682</v>
      </c>
      <c r="F21" s="3">
        <v>9</v>
      </c>
      <c r="G21" s="8" t="s">
        <v>447</v>
      </c>
      <c r="H21" s="7" t="s">
        <v>4</v>
      </c>
      <c r="I21" s="8">
        <v>32</v>
      </c>
      <c r="J21" s="7" t="s">
        <v>586</v>
      </c>
    </row>
    <row r="22" spans="1:10">
      <c r="A22" s="8">
        <v>9</v>
      </c>
      <c r="B22" s="36" t="s">
        <v>79</v>
      </c>
      <c r="C22" s="36" t="s">
        <v>80</v>
      </c>
      <c r="D22" s="36" t="s">
        <v>81</v>
      </c>
      <c r="E22" s="37">
        <v>36653</v>
      </c>
      <c r="F22" s="3">
        <v>9</v>
      </c>
      <c r="G22" s="36" t="s">
        <v>74</v>
      </c>
      <c r="H22" s="7" t="s">
        <v>4</v>
      </c>
      <c r="I22" s="36">
        <v>31</v>
      </c>
      <c r="J22" s="7" t="s">
        <v>586</v>
      </c>
    </row>
    <row r="23" spans="1:10">
      <c r="A23" s="8">
        <v>10</v>
      </c>
      <c r="B23" s="5" t="s">
        <v>563</v>
      </c>
      <c r="C23" s="5" t="s">
        <v>72</v>
      </c>
      <c r="D23" s="5" t="s">
        <v>31</v>
      </c>
      <c r="E23" s="10">
        <v>36781</v>
      </c>
      <c r="F23" s="3">
        <v>9</v>
      </c>
      <c r="G23" s="8" t="s">
        <v>564</v>
      </c>
      <c r="H23" s="7" t="s">
        <v>4</v>
      </c>
      <c r="I23" s="5">
        <v>29.5</v>
      </c>
      <c r="J23" s="8" t="s">
        <v>587</v>
      </c>
    </row>
    <row r="24" spans="1:10" ht="14.25" customHeight="1">
      <c r="A24" s="8">
        <v>11</v>
      </c>
      <c r="B24" s="8" t="s">
        <v>352</v>
      </c>
      <c r="C24" s="8" t="s">
        <v>353</v>
      </c>
      <c r="D24" s="8" t="s">
        <v>86</v>
      </c>
      <c r="E24" s="6">
        <v>36758</v>
      </c>
      <c r="F24" s="3">
        <v>9</v>
      </c>
      <c r="G24" s="8" t="s">
        <v>350</v>
      </c>
      <c r="H24" s="7" t="s">
        <v>4</v>
      </c>
      <c r="I24" s="5">
        <v>27</v>
      </c>
      <c r="J24" s="8" t="s">
        <v>587</v>
      </c>
    </row>
    <row r="25" spans="1:10">
      <c r="A25" s="8">
        <v>12</v>
      </c>
      <c r="B25" s="5" t="s">
        <v>403</v>
      </c>
      <c r="C25" s="5" t="s">
        <v>404</v>
      </c>
      <c r="D25" s="5" t="s">
        <v>93</v>
      </c>
      <c r="E25" s="10">
        <v>36906</v>
      </c>
      <c r="F25" s="3">
        <v>9</v>
      </c>
      <c r="G25" s="8" t="str">
        <f>$G$16</f>
        <v>МБОУ гимназия № 1</v>
      </c>
      <c r="H25" s="7" t="s">
        <v>4</v>
      </c>
      <c r="I25" s="5">
        <v>25</v>
      </c>
      <c r="J25" s="8" t="s">
        <v>587</v>
      </c>
    </row>
    <row r="26" spans="1:10">
      <c r="A26" s="8">
        <v>13</v>
      </c>
      <c r="B26" s="5" t="s">
        <v>363</v>
      </c>
      <c r="C26" s="5" t="s">
        <v>364</v>
      </c>
      <c r="D26" s="5" t="s">
        <v>69</v>
      </c>
      <c r="E26" s="52" t="s">
        <v>365</v>
      </c>
      <c r="F26" s="3">
        <v>9</v>
      </c>
      <c r="G26" s="8" t="s">
        <v>366</v>
      </c>
      <c r="H26" s="7" t="s">
        <v>4</v>
      </c>
      <c r="I26" s="5">
        <v>24.5</v>
      </c>
      <c r="J26" s="8" t="s">
        <v>587</v>
      </c>
    </row>
    <row r="27" spans="1:10">
      <c r="A27" s="8">
        <v>14</v>
      </c>
      <c r="B27" s="5" t="s">
        <v>565</v>
      </c>
      <c r="C27" s="5" t="s">
        <v>17</v>
      </c>
      <c r="D27" s="5" t="s">
        <v>39</v>
      </c>
      <c r="E27" s="10">
        <v>36645</v>
      </c>
      <c r="F27" s="3">
        <v>9</v>
      </c>
      <c r="G27" s="8" t="s">
        <v>554</v>
      </c>
      <c r="H27" s="7" t="s">
        <v>4</v>
      </c>
      <c r="I27" s="5">
        <v>23.5</v>
      </c>
      <c r="J27" s="8" t="s">
        <v>587</v>
      </c>
    </row>
    <row r="28" spans="1:10">
      <c r="A28" s="8">
        <v>15</v>
      </c>
      <c r="B28" s="8" t="s">
        <v>130</v>
      </c>
      <c r="C28" s="8" t="s">
        <v>21</v>
      </c>
      <c r="D28" s="8" t="s">
        <v>69</v>
      </c>
      <c r="E28" s="6">
        <v>37115</v>
      </c>
      <c r="F28" s="3">
        <v>9</v>
      </c>
      <c r="G28" s="51" t="s">
        <v>451</v>
      </c>
      <c r="H28" s="7" t="s">
        <v>4</v>
      </c>
      <c r="I28" s="8">
        <v>22</v>
      </c>
      <c r="J28" s="8" t="s">
        <v>587</v>
      </c>
    </row>
    <row r="29" spans="1:10">
      <c r="A29" s="8">
        <v>16</v>
      </c>
      <c r="B29" s="8" t="s">
        <v>351</v>
      </c>
      <c r="C29" s="8" t="s">
        <v>288</v>
      </c>
      <c r="D29" s="8" t="s">
        <v>186</v>
      </c>
      <c r="E29" s="6">
        <v>36838</v>
      </c>
      <c r="F29" s="3">
        <v>9</v>
      </c>
      <c r="G29" s="8" t="s">
        <v>350</v>
      </c>
      <c r="H29" s="7" t="s">
        <v>4</v>
      </c>
      <c r="I29" s="8">
        <v>19.5</v>
      </c>
      <c r="J29" s="8" t="s">
        <v>587</v>
      </c>
    </row>
    <row r="30" spans="1:10" ht="15" customHeight="1">
      <c r="A30" s="8">
        <v>17</v>
      </c>
      <c r="B30" s="4" t="s">
        <v>386</v>
      </c>
      <c r="C30" s="4" t="s">
        <v>387</v>
      </c>
      <c r="D30" s="4" t="s">
        <v>11</v>
      </c>
      <c r="E30" s="10">
        <v>36778</v>
      </c>
      <c r="F30" s="3">
        <v>9</v>
      </c>
      <c r="G30" s="4" t="s">
        <v>202</v>
      </c>
      <c r="H30" s="7" t="s">
        <v>4</v>
      </c>
      <c r="I30" s="4">
        <v>19</v>
      </c>
      <c r="J30" s="8" t="s">
        <v>587</v>
      </c>
    </row>
    <row r="31" spans="1:10">
      <c r="A31" s="8">
        <v>18</v>
      </c>
      <c r="B31" s="5" t="s">
        <v>294</v>
      </c>
      <c r="C31" s="5" t="s">
        <v>295</v>
      </c>
      <c r="D31" s="5" t="s">
        <v>296</v>
      </c>
      <c r="E31" s="10">
        <v>36678</v>
      </c>
      <c r="F31" s="3">
        <v>9</v>
      </c>
      <c r="G31" s="8" t="s">
        <v>8</v>
      </c>
      <c r="H31" s="7" t="s">
        <v>4</v>
      </c>
      <c r="I31" s="5">
        <v>18</v>
      </c>
      <c r="J31" s="8" t="s">
        <v>587</v>
      </c>
    </row>
    <row r="32" spans="1:10">
      <c r="A32" s="8">
        <v>19</v>
      </c>
      <c r="B32" s="7" t="s">
        <v>271</v>
      </c>
      <c r="C32" s="7" t="s">
        <v>272</v>
      </c>
      <c r="D32" s="7" t="s">
        <v>69</v>
      </c>
      <c r="E32" s="15">
        <v>36638</v>
      </c>
      <c r="F32" s="3">
        <v>9</v>
      </c>
      <c r="G32" s="33" t="s">
        <v>273</v>
      </c>
      <c r="H32" s="7" t="s">
        <v>4</v>
      </c>
      <c r="I32" s="7">
        <v>17.5</v>
      </c>
      <c r="J32" s="8" t="s">
        <v>587</v>
      </c>
    </row>
    <row r="33" spans="1:10" ht="15.75" customHeight="1">
      <c r="A33" s="8">
        <v>20</v>
      </c>
      <c r="B33" s="33" t="s">
        <v>170</v>
      </c>
      <c r="C33" s="33" t="s">
        <v>21</v>
      </c>
      <c r="D33" s="33" t="s">
        <v>171</v>
      </c>
      <c r="E33" s="34">
        <v>36699</v>
      </c>
      <c r="F33" s="3">
        <v>9</v>
      </c>
      <c r="G33" s="33" t="s">
        <v>167</v>
      </c>
      <c r="H33" s="7" t="s">
        <v>4</v>
      </c>
      <c r="I33" s="33">
        <v>17.5</v>
      </c>
      <c r="J33" s="8" t="s">
        <v>587</v>
      </c>
    </row>
    <row r="34" spans="1:10">
      <c r="A34" s="8">
        <v>21</v>
      </c>
      <c r="B34" s="11" t="s">
        <v>301</v>
      </c>
      <c r="C34" s="11" t="s">
        <v>117</v>
      </c>
      <c r="D34" s="11" t="s">
        <v>302</v>
      </c>
      <c r="E34" s="12">
        <v>36777</v>
      </c>
      <c r="F34" s="3">
        <v>9</v>
      </c>
      <c r="G34" s="13" t="s">
        <v>262</v>
      </c>
      <c r="H34" s="7" t="s">
        <v>4</v>
      </c>
      <c r="I34" s="11">
        <v>16.5</v>
      </c>
      <c r="J34" s="8" t="s">
        <v>587</v>
      </c>
    </row>
    <row r="35" spans="1:10">
      <c r="A35" s="8">
        <v>22</v>
      </c>
      <c r="B35" s="8" t="s">
        <v>315</v>
      </c>
      <c r="C35" s="8" t="s">
        <v>316</v>
      </c>
      <c r="D35" s="8" t="s">
        <v>28</v>
      </c>
      <c r="E35" s="6">
        <v>37033</v>
      </c>
      <c r="F35" s="3">
        <v>9</v>
      </c>
      <c r="G35" s="8" t="s">
        <v>87</v>
      </c>
      <c r="H35" s="7" t="s">
        <v>4</v>
      </c>
      <c r="I35" s="8">
        <v>15.5</v>
      </c>
      <c r="J35" s="8" t="s">
        <v>587</v>
      </c>
    </row>
    <row r="36" spans="1:10" ht="15.75" customHeight="1">
      <c r="A36" s="8">
        <v>23</v>
      </c>
      <c r="B36" s="5" t="s">
        <v>405</v>
      </c>
      <c r="C36" s="5" t="s">
        <v>25</v>
      </c>
      <c r="D36" s="5" t="s">
        <v>93</v>
      </c>
      <c r="E36" s="10">
        <v>36813</v>
      </c>
      <c r="F36" s="3">
        <v>9</v>
      </c>
      <c r="G36" s="8" t="s">
        <v>401</v>
      </c>
      <c r="H36" s="7" t="s">
        <v>4</v>
      </c>
      <c r="I36" s="5">
        <v>15.5</v>
      </c>
      <c r="J36" s="8" t="s">
        <v>587</v>
      </c>
    </row>
    <row r="37" spans="1:10">
      <c r="A37" s="8">
        <v>24</v>
      </c>
      <c r="B37" s="3" t="s">
        <v>151</v>
      </c>
      <c r="C37" s="3" t="s">
        <v>63</v>
      </c>
      <c r="D37" s="3" t="s">
        <v>24</v>
      </c>
      <c r="E37" s="35">
        <v>36704</v>
      </c>
      <c r="F37" s="3">
        <v>9</v>
      </c>
      <c r="G37" s="33" t="s">
        <v>145</v>
      </c>
      <c r="H37" s="7" t="s">
        <v>4</v>
      </c>
      <c r="I37" s="33">
        <v>15</v>
      </c>
      <c r="J37" s="8" t="s">
        <v>587</v>
      </c>
    </row>
    <row r="38" spans="1:10">
      <c r="A38" s="8">
        <v>25</v>
      </c>
      <c r="B38" s="5" t="s">
        <v>297</v>
      </c>
      <c r="C38" s="5" t="s">
        <v>298</v>
      </c>
      <c r="D38" s="5" t="s">
        <v>299</v>
      </c>
      <c r="E38" s="10">
        <v>36564</v>
      </c>
      <c r="F38" s="3">
        <v>9</v>
      </c>
      <c r="G38" s="8" t="s">
        <v>8</v>
      </c>
      <c r="H38" s="7" t="s">
        <v>4</v>
      </c>
      <c r="I38" s="5">
        <v>14.5</v>
      </c>
      <c r="J38" s="8" t="s">
        <v>587</v>
      </c>
    </row>
    <row r="39" spans="1:10">
      <c r="A39" s="8">
        <v>26</v>
      </c>
      <c r="B39" s="5" t="s">
        <v>327</v>
      </c>
      <c r="C39" s="5" t="s">
        <v>95</v>
      </c>
      <c r="D39" s="5" t="s">
        <v>69</v>
      </c>
      <c r="E39" s="10">
        <v>36811</v>
      </c>
      <c r="F39" s="3">
        <v>9</v>
      </c>
      <c r="G39" s="5" t="s">
        <v>506</v>
      </c>
      <c r="H39" s="7" t="s">
        <v>4</v>
      </c>
      <c r="I39" s="5">
        <v>14.5</v>
      </c>
      <c r="J39" s="8" t="s">
        <v>587</v>
      </c>
    </row>
    <row r="40" spans="1:10">
      <c r="A40" s="8">
        <v>27</v>
      </c>
      <c r="B40" s="4" t="s">
        <v>388</v>
      </c>
      <c r="C40" s="4" t="s">
        <v>298</v>
      </c>
      <c r="D40" s="4" t="s">
        <v>144</v>
      </c>
      <c r="E40" s="10">
        <v>36697</v>
      </c>
      <c r="F40" s="3">
        <v>9</v>
      </c>
      <c r="G40" s="4" t="s">
        <v>202</v>
      </c>
      <c r="H40" s="7" t="s">
        <v>4</v>
      </c>
      <c r="I40" s="4">
        <v>14</v>
      </c>
      <c r="J40" s="8" t="s">
        <v>587</v>
      </c>
    </row>
    <row r="41" spans="1:10">
      <c r="A41" s="8">
        <v>28</v>
      </c>
      <c r="B41" s="5" t="s">
        <v>570</v>
      </c>
      <c r="C41" s="5" t="s">
        <v>571</v>
      </c>
      <c r="D41" s="5" t="s">
        <v>572</v>
      </c>
      <c r="E41" s="10">
        <v>36849</v>
      </c>
      <c r="F41" s="3">
        <v>9</v>
      </c>
      <c r="G41" s="8" t="s">
        <v>573</v>
      </c>
      <c r="H41" s="7" t="s">
        <v>4</v>
      </c>
      <c r="I41" s="5">
        <v>13</v>
      </c>
      <c r="J41" s="8" t="s">
        <v>587</v>
      </c>
    </row>
    <row r="42" spans="1:10">
      <c r="A42" s="8">
        <v>29</v>
      </c>
      <c r="B42" s="5" t="s">
        <v>584</v>
      </c>
      <c r="C42" s="5" t="s">
        <v>561</v>
      </c>
      <c r="D42" s="5" t="s">
        <v>31</v>
      </c>
      <c r="E42" s="10">
        <v>36712</v>
      </c>
      <c r="F42" s="3">
        <v>9</v>
      </c>
      <c r="G42" s="8" t="s">
        <v>562</v>
      </c>
      <c r="H42" s="7" t="s">
        <v>4</v>
      </c>
      <c r="I42" s="5">
        <v>12.5</v>
      </c>
      <c r="J42" s="8" t="s">
        <v>587</v>
      </c>
    </row>
    <row r="43" spans="1:10">
      <c r="A43" s="8">
        <v>30</v>
      </c>
      <c r="B43" s="7" t="s">
        <v>187</v>
      </c>
      <c r="C43" s="7" t="s">
        <v>164</v>
      </c>
      <c r="D43" s="7" t="s">
        <v>28</v>
      </c>
      <c r="E43" s="15">
        <v>36784</v>
      </c>
      <c r="F43" s="3">
        <v>9</v>
      </c>
      <c r="G43" s="7" t="s">
        <v>185</v>
      </c>
      <c r="H43" s="7" t="s">
        <v>4</v>
      </c>
      <c r="I43" s="7">
        <v>12.5</v>
      </c>
      <c r="J43" s="8" t="s">
        <v>587</v>
      </c>
    </row>
    <row r="44" spans="1:10">
      <c r="A44" s="8">
        <v>31</v>
      </c>
      <c r="B44" s="5" t="s">
        <v>406</v>
      </c>
      <c r="C44" s="5" t="s">
        <v>329</v>
      </c>
      <c r="D44" s="5" t="s">
        <v>407</v>
      </c>
      <c r="E44" s="10">
        <v>36974</v>
      </c>
      <c r="F44" s="3">
        <v>9</v>
      </c>
      <c r="G44" s="8" t="str">
        <f>$G$16</f>
        <v>МБОУ гимназия № 1</v>
      </c>
      <c r="H44" s="7" t="s">
        <v>4</v>
      </c>
      <c r="I44" s="5">
        <v>12</v>
      </c>
      <c r="J44" s="8" t="s">
        <v>587</v>
      </c>
    </row>
    <row r="45" spans="1:10">
      <c r="A45" s="8">
        <v>32</v>
      </c>
      <c r="B45" s="8" t="s">
        <v>348</v>
      </c>
      <c r="C45" s="8" t="s">
        <v>10</v>
      </c>
      <c r="D45" s="8" t="s">
        <v>39</v>
      </c>
      <c r="E45" s="6">
        <v>36762</v>
      </c>
      <c r="F45" s="3">
        <v>9</v>
      </c>
      <c r="G45" s="51" t="s">
        <v>179</v>
      </c>
      <c r="H45" s="7" t="s">
        <v>4</v>
      </c>
      <c r="I45" s="5">
        <v>11</v>
      </c>
      <c r="J45" s="8" t="s">
        <v>587</v>
      </c>
    </row>
    <row r="46" spans="1:10">
      <c r="A46" s="8">
        <v>33</v>
      </c>
      <c r="B46" s="4" t="s">
        <v>210</v>
      </c>
      <c r="C46" s="4" t="s">
        <v>44</v>
      </c>
      <c r="D46" s="4" t="s">
        <v>211</v>
      </c>
      <c r="E46" s="10">
        <v>36857</v>
      </c>
      <c r="F46" s="3">
        <v>9</v>
      </c>
      <c r="G46" s="4" t="s">
        <v>202</v>
      </c>
      <c r="H46" s="7" t="s">
        <v>4</v>
      </c>
      <c r="I46" s="4">
        <v>11</v>
      </c>
      <c r="J46" s="8" t="s">
        <v>587</v>
      </c>
    </row>
    <row r="47" spans="1:10" ht="17.25" customHeight="1">
      <c r="A47" s="8">
        <v>34</v>
      </c>
      <c r="B47" s="5" t="s">
        <v>339</v>
      </c>
      <c r="C47" s="5" t="s">
        <v>25</v>
      </c>
      <c r="D47" s="5" t="s">
        <v>69</v>
      </c>
      <c r="E47" s="10">
        <v>36859</v>
      </c>
      <c r="F47" s="3">
        <v>9</v>
      </c>
      <c r="G47" s="8" t="s">
        <v>145</v>
      </c>
      <c r="H47" s="7" t="s">
        <v>4</v>
      </c>
      <c r="I47" s="5">
        <v>11</v>
      </c>
      <c r="J47" s="8" t="s">
        <v>587</v>
      </c>
    </row>
    <row r="48" spans="1:10">
      <c r="A48" s="8">
        <v>35</v>
      </c>
      <c r="B48" s="5" t="s">
        <v>324</v>
      </c>
      <c r="C48" s="5" t="s">
        <v>325</v>
      </c>
      <c r="D48" s="5" t="s">
        <v>220</v>
      </c>
      <c r="E48" s="10">
        <v>36516</v>
      </c>
      <c r="F48" s="3">
        <v>9</v>
      </c>
      <c r="G48" s="5" t="s">
        <v>506</v>
      </c>
      <c r="H48" s="7" t="s">
        <v>4</v>
      </c>
      <c r="I48" s="5">
        <v>11</v>
      </c>
      <c r="J48" s="8" t="s">
        <v>587</v>
      </c>
    </row>
    <row r="49" spans="1:10">
      <c r="A49" s="8">
        <v>36</v>
      </c>
      <c r="B49" s="5" t="s">
        <v>326</v>
      </c>
      <c r="C49" s="5" t="s">
        <v>18</v>
      </c>
      <c r="D49" s="5" t="s">
        <v>178</v>
      </c>
      <c r="E49" s="10">
        <v>36629</v>
      </c>
      <c r="F49" s="3">
        <v>9</v>
      </c>
      <c r="G49" s="5" t="s">
        <v>506</v>
      </c>
      <c r="H49" s="7" t="s">
        <v>4</v>
      </c>
      <c r="I49" s="5">
        <v>11</v>
      </c>
      <c r="J49" s="8" t="s">
        <v>587</v>
      </c>
    </row>
    <row r="50" spans="1:10">
      <c r="A50" s="8">
        <v>37</v>
      </c>
      <c r="B50" s="5" t="s">
        <v>191</v>
      </c>
      <c r="C50" s="5" t="s">
        <v>192</v>
      </c>
      <c r="D50" s="5" t="s">
        <v>109</v>
      </c>
      <c r="E50" s="10">
        <v>36634</v>
      </c>
      <c r="F50" s="3">
        <v>9</v>
      </c>
      <c r="G50" s="8" t="s">
        <v>129</v>
      </c>
      <c r="H50" s="5" t="s">
        <v>4</v>
      </c>
      <c r="I50" s="5">
        <v>9.5</v>
      </c>
      <c r="J50" s="8" t="s">
        <v>587</v>
      </c>
    </row>
    <row r="51" spans="1:10">
      <c r="A51" s="8">
        <v>38</v>
      </c>
      <c r="B51" s="4" t="s">
        <v>385</v>
      </c>
      <c r="C51" s="4" t="s">
        <v>121</v>
      </c>
      <c r="D51" s="4" t="s">
        <v>69</v>
      </c>
      <c r="E51" s="10">
        <v>36721</v>
      </c>
      <c r="F51" s="3">
        <v>9</v>
      </c>
      <c r="G51" s="4" t="s">
        <v>202</v>
      </c>
      <c r="H51" s="7" t="s">
        <v>4</v>
      </c>
      <c r="I51" s="4">
        <v>9.5</v>
      </c>
      <c r="J51" s="8" t="s">
        <v>587</v>
      </c>
    </row>
    <row r="52" spans="1:10">
      <c r="A52" s="8">
        <v>39</v>
      </c>
      <c r="B52" s="7" t="s">
        <v>160</v>
      </c>
      <c r="C52" s="7" t="s">
        <v>161</v>
      </c>
      <c r="D52" s="7" t="s">
        <v>69</v>
      </c>
      <c r="E52" s="15">
        <v>36822</v>
      </c>
      <c r="F52" s="3">
        <v>9</v>
      </c>
      <c r="G52" s="33" t="s">
        <v>274</v>
      </c>
      <c r="H52" s="7" t="s">
        <v>4</v>
      </c>
      <c r="I52" s="7">
        <v>9.5</v>
      </c>
      <c r="J52" s="8" t="s">
        <v>587</v>
      </c>
    </row>
    <row r="53" spans="1:10">
      <c r="A53" s="8">
        <v>40</v>
      </c>
      <c r="B53" s="5" t="s">
        <v>566</v>
      </c>
      <c r="C53" s="5" t="s">
        <v>567</v>
      </c>
      <c r="D53" s="5" t="s">
        <v>568</v>
      </c>
      <c r="E53" s="10">
        <v>36753</v>
      </c>
      <c r="F53" s="3">
        <v>9</v>
      </c>
      <c r="G53" s="8" t="s">
        <v>569</v>
      </c>
      <c r="H53" s="7" t="s">
        <v>4</v>
      </c>
      <c r="I53" s="5">
        <v>8.5</v>
      </c>
      <c r="J53" s="8" t="s">
        <v>587</v>
      </c>
    </row>
    <row r="54" spans="1:10">
      <c r="A54" s="8">
        <v>41</v>
      </c>
      <c r="B54" s="8" t="s">
        <v>158</v>
      </c>
      <c r="C54" s="8" t="s">
        <v>107</v>
      </c>
      <c r="D54" s="8" t="s">
        <v>144</v>
      </c>
      <c r="E54" s="6">
        <v>36527</v>
      </c>
      <c r="F54" s="3">
        <v>9</v>
      </c>
      <c r="G54" s="8" t="s">
        <v>504</v>
      </c>
      <c r="H54" s="7" t="s">
        <v>4</v>
      </c>
      <c r="I54" s="5">
        <v>8.5</v>
      </c>
      <c r="J54" s="8" t="s">
        <v>587</v>
      </c>
    </row>
    <row r="55" spans="1:10">
      <c r="A55" s="8">
        <v>42</v>
      </c>
      <c r="B55" s="3" t="s">
        <v>208</v>
      </c>
      <c r="C55" s="3" t="s">
        <v>17</v>
      </c>
      <c r="D55" s="3" t="s">
        <v>11</v>
      </c>
      <c r="E55" s="15">
        <v>36867</v>
      </c>
      <c r="F55" s="3">
        <v>9</v>
      </c>
      <c r="G55" s="7" t="s">
        <v>202</v>
      </c>
      <c r="H55" s="7" t="s">
        <v>4</v>
      </c>
      <c r="I55" s="3">
        <v>8</v>
      </c>
      <c r="J55" s="8" t="s">
        <v>587</v>
      </c>
    </row>
    <row r="56" spans="1:10" ht="30">
      <c r="A56" s="8">
        <v>43</v>
      </c>
      <c r="B56" s="5" t="s">
        <v>410</v>
      </c>
      <c r="C56" s="5" t="s">
        <v>117</v>
      </c>
      <c r="D56" s="5" t="s">
        <v>411</v>
      </c>
      <c r="E56" s="10">
        <v>36570</v>
      </c>
      <c r="F56" s="3">
        <v>9</v>
      </c>
      <c r="G56" s="8" t="str">
        <f>$G$16</f>
        <v>МБОУ гимназия № 1</v>
      </c>
      <c r="H56" s="7" t="s">
        <v>4</v>
      </c>
      <c r="I56" s="5">
        <v>5.5</v>
      </c>
      <c r="J56" s="8" t="s">
        <v>587</v>
      </c>
    </row>
    <row r="57" spans="1:10">
      <c r="A57" s="8">
        <v>44</v>
      </c>
      <c r="B57" s="5" t="s">
        <v>408</v>
      </c>
      <c r="C57" s="5" t="s">
        <v>409</v>
      </c>
      <c r="D57" s="5" t="s">
        <v>330</v>
      </c>
      <c r="E57" s="10">
        <v>36669</v>
      </c>
      <c r="F57" s="3">
        <v>9</v>
      </c>
      <c r="G57" s="8" t="str">
        <f>$G$16</f>
        <v>МБОУ гимназия № 1</v>
      </c>
      <c r="H57" s="7" t="s">
        <v>4</v>
      </c>
      <c r="I57" s="5"/>
      <c r="J57" s="8"/>
    </row>
    <row r="58" spans="1:10">
      <c r="A58" s="8">
        <v>45</v>
      </c>
      <c r="B58" s="33" t="s">
        <v>218</v>
      </c>
      <c r="C58" s="33" t="s">
        <v>82</v>
      </c>
      <c r="D58" s="33" t="s">
        <v>92</v>
      </c>
      <c r="E58" s="34">
        <v>36845</v>
      </c>
      <c r="F58" s="3">
        <v>9</v>
      </c>
      <c r="G58" s="3" t="s">
        <v>215</v>
      </c>
      <c r="H58" s="7" t="s">
        <v>4</v>
      </c>
      <c r="I58" s="33"/>
      <c r="J58" s="33"/>
    </row>
    <row r="59" spans="1:10">
      <c r="A59" s="8">
        <v>46</v>
      </c>
      <c r="B59" s="7" t="s">
        <v>70</v>
      </c>
      <c r="C59" s="7" t="s">
        <v>71</v>
      </c>
      <c r="D59" s="7" t="s">
        <v>69</v>
      </c>
      <c r="E59" s="15">
        <v>36751</v>
      </c>
      <c r="F59" s="3">
        <v>9</v>
      </c>
      <c r="G59" s="7" t="s">
        <v>270</v>
      </c>
      <c r="H59" s="7" t="s">
        <v>4</v>
      </c>
      <c r="I59" s="7"/>
      <c r="J59" s="7"/>
    </row>
    <row r="60" spans="1:10">
      <c r="A60" s="8">
        <v>47</v>
      </c>
      <c r="B60" s="7" t="s">
        <v>64</v>
      </c>
      <c r="C60" s="7" t="s">
        <v>65</v>
      </c>
      <c r="D60" s="7" t="s">
        <v>66</v>
      </c>
      <c r="E60" s="15">
        <v>36951</v>
      </c>
      <c r="F60" s="3">
        <v>9</v>
      </c>
      <c r="G60" s="7" t="s">
        <v>251</v>
      </c>
      <c r="H60" s="7" t="s">
        <v>4</v>
      </c>
      <c r="I60" s="7"/>
      <c r="J60" s="7"/>
    </row>
    <row r="61" spans="1:10">
      <c r="A61" s="8">
        <v>48</v>
      </c>
      <c r="B61" s="7" t="s">
        <v>200</v>
      </c>
      <c r="C61" s="7" t="s">
        <v>124</v>
      </c>
      <c r="D61" s="7" t="s">
        <v>29</v>
      </c>
      <c r="E61" s="15">
        <v>36724</v>
      </c>
      <c r="F61" s="3">
        <v>9</v>
      </c>
      <c r="G61" s="7" t="s">
        <v>198</v>
      </c>
      <c r="H61" s="7" t="s">
        <v>4</v>
      </c>
      <c r="I61" s="7"/>
      <c r="J61" s="7"/>
    </row>
    <row r="62" spans="1:10">
      <c r="A62" s="8">
        <v>49</v>
      </c>
      <c r="B62" s="5" t="s">
        <v>414</v>
      </c>
      <c r="C62" s="5" t="s">
        <v>383</v>
      </c>
      <c r="D62" s="5" t="s">
        <v>415</v>
      </c>
      <c r="E62" s="10">
        <v>36557</v>
      </c>
      <c r="F62" s="3">
        <v>9</v>
      </c>
      <c r="G62" s="5" t="s">
        <v>505</v>
      </c>
      <c r="H62" s="7" t="s">
        <v>4</v>
      </c>
      <c r="I62" s="5"/>
      <c r="J62" s="5"/>
    </row>
    <row r="63" spans="1:10">
      <c r="A63" s="8">
        <v>50</v>
      </c>
      <c r="B63" s="5" t="s">
        <v>321</v>
      </c>
      <c r="C63" s="5" t="s">
        <v>322</v>
      </c>
      <c r="D63" s="5" t="s">
        <v>323</v>
      </c>
      <c r="E63" s="10">
        <v>36885</v>
      </c>
      <c r="F63" s="3">
        <v>9</v>
      </c>
      <c r="G63" s="5" t="s">
        <v>506</v>
      </c>
      <c r="H63" s="7" t="s">
        <v>4</v>
      </c>
      <c r="I63" s="5"/>
      <c r="J63" s="5"/>
    </row>
    <row r="64" spans="1:10">
      <c r="A64" s="75"/>
      <c r="B64" s="78"/>
      <c r="C64" s="78"/>
      <c r="D64" s="78"/>
      <c r="E64" s="82"/>
      <c r="F64" s="83"/>
      <c r="G64" s="75"/>
      <c r="H64" s="80"/>
      <c r="I64" s="78"/>
      <c r="J64" s="75"/>
    </row>
    <row r="65" spans="1:10" ht="15.75">
      <c r="A65" s="94" t="s">
        <v>241</v>
      </c>
      <c r="B65" s="94"/>
      <c r="C65" s="94"/>
      <c r="D65" s="94"/>
      <c r="E65" s="94"/>
      <c r="F65" s="94"/>
      <c r="G65" s="94"/>
      <c r="H65" s="94"/>
      <c r="I65" s="94"/>
      <c r="J65" s="94"/>
    </row>
    <row r="66" spans="1:10" ht="15.75">
      <c r="A66" s="94" t="s">
        <v>242</v>
      </c>
      <c r="B66" s="94"/>
      <c r="C66" s="95"/>
      <c r="D66" s="95"/>
      <c r="E66" s="94" t="s">
        <v>281</v>
      </c>
      <c r="F66" s="94"/>
      <c r="G66" s="94"/>
      <c r="H66" s="29"/>
      <c r="I66" s="29"/>
      <c r="J66" s="16"/>
    </row>
    <row r="67" spans="1:10" ht="15.75">
      <c r="A67" s="94" t="s">
        <v>243</v>
      </c>
      <c r="B67" s="94"/>
      <c r="C67" s="100"/>
      <c r="D67" s="100"/>
      <c r="E67" s="94" t="s">
        <v>514</v>
      </c>
      <c r="F67" s="94"/>
      <c r="G67" s="94"/>
      <c r="H67" s="29"/>
      <c r="I67" s="29"/>
      <c r="J67" s="16"/>
    </row>
    <row r="68" spans="1:10" ht="15.75">
      <c r="A68" s="29"/>
      <c r="B68" s="29"/>
      <c r="C68" s="100"/>
      <c r="D68" s="100"/>
      <c r="E68" s="94" t="s">
        <v>515</v>
      </c>
      <c r="F68" s="94"/>
      <c r="G68" s="94"/>
      <c r="H68" s="29"/>
      <c r="I68" s="29"/>
      <c r="J68" s="16"/>
    </row>
    <row r="69" spans="1:10" ht="15.75">
      <c r="A69" s="29"/>
      <c r="B69" s="29"/>
      <c r="C69" s="100"/>
      <c r="D69" s="100"/>
      <c r="E69" s="94" t="s">
        <v>516</v>
      </c>
      <c r="F69" s="94"/>
      <c r="G69" s="94"/>
      <c r="H69" s="29"/>
      <c r="I69" s="29"/>
      <c r="J69" s="16"/>
    </row>
    <row r="70" spans="1:10" ht="15.75">
      <c r="A70" s="29"/>
      <c r="B70" s="29"/>
      <c r="C70" s="100"/>
      <c r="D70" s="100"/>
      <c r="E70" s="94" t="s">
        <v>517</v>
      </c>
      <c r="F70" s="94"/>
      <c r="G70" s="94"/>
      <c r="H70" s="29"/>
      <c r="I70" s="29"/>
      <c r="J70" s="16"/>
    </row>
    <row r="71" spans="1:10" ht="15.75">
      <c r="A71" s="29"/>
      <c r="B71" s="29"/>
      <c r="C71" s="100"/>
      <c r="D71" s="100"/>
      <c r="E71" s="94" t="s">
        <v>518</v>
      </c>
      <c r="F71" s="94"/>
      <c r="G71" s="94"/>
      <c r="H71" s="29"/>
      <c r="I71" s="29"/>
      <c r="J71" s="16"/>
    </row>
    <row r="72" spans="1:10" ht="15.75">
      <c r="A72" s="29"/>
      <c r="B72" s="29"/>
      <c r="C72" s="100"/>
      <c r="D72" s="100"/>
      <c r="E72" s="94" t="s">
        <v>519</v>
      </c>
      <c r="F72" s="94"/>
      <c r="G72" s="94"/>
      <c r="H72" s="29"/>
      <c r="I72" s="29"/>
      <c r="J72" s="16"/>
    </row>
    <row r="73" spans="1:10" ht="15.75">
      <c r="A73" s="29"/>
      <c r="B73" s="29"/>
      <c r="C73" s="100"/>
      <c r="D73" s="100"/>
      <c r="E73" s="94" t="s">
        <v>520</v>
      </c>
      <c r="F73" s="94"/>
      <c r="G73" s="94"/>
      <c r="H73" s="29"/>
      <c r="I73" s="29"/>
      <c r="J73" s="16"/>
    </row>
    <row r="74" spans="1:10" ht="15.75">
      <c r="A74" s="29"/>
      <c r="B74" s="29"/>
      <c r="C74" s="100"/>
      <c r="D74" s="100"/>
      <c r="E74" s="94" t="s">
        <v>521</v>
      </c>
      <c r="F74" s="94"/>
      <c r="G74" s="94"/>
      <c r="H74" s="29"/>
      <c r="I74" s="29"/>
      <c r="J74" s="16"/>
    </row>
    <row r="75" spans="1:10" ht="15.75">
      <c r="A75" s="29"/>
      <c r="B75" s="29"/>
      <c r="C75" s="100"/>
      <c r="D75" s="100"/>
      <c r="E75" s="94" t="s">
        <v>522</v>
      </c>
      <c r="F75" s="94"/>
      <c r="G75" s="94"/>
      <c r="H75" s="29"/>
      <c r="I75" s="29"/>
      <c r="J75" s="16"/>
    </row>
    <row r="76" spans="1:10" ht="15.75">
      <c r="A76" s="29"/>
      <c r="B76" s="29"/>
      <c r="C76" s="100"/>
      <c r="D76" s="100"/>
      <c r="E76" s="94" t="s">
        <v>523</v>
      </c>
      <c r="F76" s="94"/>
      <c r="G76" s="94"/>
      <c r="H76" s="29"/>
      <c r="I76" s="29"/>
      <c r="J76" s="16"/>
    </row>
    <row r="77" spans="1:10" ht="15.75">
      <c r="A77" s="29"/>
      <c r="B77" s="29"/>
      <c r="C77" s="100"/>
      <c r="D77" s="100"/>
      <c r="E77" s="94" t="s">
        <v>524</v>
      </c>
      <c r="F77" s="94"/>
      <c r="G77" s="94"/>
      <c r="H77" s="29"/>
      <c r="I77" s="29"/>
      <c r="J77" s="16"/>
    </row>
    <row r="78" spans="1:10" ht="15.75">
      <c r="A78" s="29"/>
      <c r="B78" s="29"/>
      <c r="C78" s="100"/>
      <c r="D78" s="100"/>
      <c r="E78" s="94" t="s">
        <v>525</v>
      </c>
      <c r="F78" s="94"/>
      <c r="G78" s="94"/>
      <c r="H78" s="29"/>
      <c r="I78" s="29"/>
      <c r="J78" s="16"/>
    </row>
    <row r="79" spans="1:10" ht="15.75">
      <c r="A79" s="29"/>
      <c r="B79" s="29"/>
      <c r="C79" s="100"/>
      <c r="D79" s="100"/>
      <c r="E79" s="94" t="s">
        <v>513</v>
      </c>
      <c r="F79" s="94"/>
      <c r="G79" s="94"/>
      <c r="H79" s="29"/>
      <c r="I79" s="29"/>
      <c r="J79" s="16"/>
    </row>
    <row r="80" spans="1:10" ht="15.75">
      <c r="A80" s="29"/>
      <c r="B80" s="29"/>
      <c r="C80" s="69"/>
      <c r="D80" s="69"/>
      <c r="E80" s="49"/>
      <c r="F80" s="49"/>
      <c r="G80" s="49"/>
      <c r="H80" s="29"/>
      <c r="I80" s="29"/>
      <c r="J80" s="16"/>
    </row>
    <row r="81" spans="1:10" ht="18.75">
      <c r="A81" s="17" t="s">
        <v>244</v>
      </c>
      <c r="B81" s="16"/>
      <c r="C81" s="16"/>
      <c r="D81" s="16"/>
      <c r="E81" s="16"/>
      <c r="F81" s="16"/>
      <c r="G81" s="16"/>
      <c r="H81" s="16" t="s">
        <v>284</v>
      </c>
      <c r="I81" s="16"/>
      <c r="J81" s="16"/>
    </row>
    <row r="82" spans="1:10">
      <c r="A82" s="30" t="s">
        <v>246</v>
      </c>
      <c r="B82" s="16"/>
      <c r="C82" s="16"/>
      <c r="D82" s="16"/>
      <c r="E82" s="16"/>
      <c r="F82" s="16"/>
      <c r="G82" s="31"/>
      <c r="H82" s="31" t="s">
        <v>247</v>
      </c>
      <c r="I82" s="32" t="s">
        <v>248</v>
      </c>
      <c r="J82" s="30"/>
    </row>
  </sheetData>
  <mergeCells count="51">
    <mergeCell ref="C79:D79"/>
    <mergeCell ref="E79:G79"/>
    <mergeCell ref="C75:D75"/>
    <mergeCell ref="E75:G75"/>
    <mergeCell ref="C76:D76"/>
    <mergeCell ref="E76:G76"/>
    <mergeCell ref="C77:D77"/>
    <mergeCell ref="E77:G77"/>
    <mergeCell ref="C73:D73"/>
    <mergeCell ref="E73:G73"/>
    <mergeCell ref="C74:D74"/>
    <mergeCell ref="E74:G74"/>
    <mergeCell ref="C78:D78"/>
    <mergeCell ref="E78:G78"/>
    <mergeCell ref="C70:D70"/>
    <mergeCell ref="E70:G70"/>
    <mergeCell ref="C71:D71"/>
    <mergeCell ref="E71:G71"/>
    <mergeCell ref="C72:D72"/>
    <mergeCell ref="E72:G72"/>
    <mergeCell ref="C68:D68"/>
    <mergeCell ref="E68:G68"/>
    <mergeCell ref="C69:D69"/>
    <mergeCell ref="E69:G69"/>
    <mergeCell ref="A65:J65"/>
    <mergeCell ref="A66:B66"/>
    <mergeCell ref="C66:D66"/>
    <mergeCell ref="E66:G66"/>
    <mergeCell ref="A67:B67"/>
    <mergeCell ref="C67:D67"/>
    <mergeCell ref="E67:G67"/>
    <mergeCell ref="G12:G13"/>
    <mergeCell ref="H12:H13"/>
    <mergeCell ref="I12:I13"/>
    <mergeCell ref="J12:J13"/>
    <mergeCell ref="D8:I8"/>
    <mergeCell ref="C9:D9"/>
    <mergeCell ref="E9:I9"/>
    <mergeCell ref="E10:I10"/>
    <mergeCell ref="F12:F13"/>
    <mergeCell ref="A12:A13"/>
    <mergeCell ref="B12:B13"/>
    <mergeCell ref="C12:C13"/>
    <mergeCell ref="D12:D13"/>
    <mergeCell ref="E12:E13"/>
    <mergeCell ref="C7:I7"/>
    <mergeCell ref="H2:J2"/>
    <mergeCell ref="A3:I3"/>
    <mergeCell ref="A4:I4"/>
    <mergeCell ref="A5:I5"/>
    <mergeCell ref="D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topLeftCell="A4" workbookViewId="0">
      <selection activeCell="B19" sqref="B19"/>
    </sheetView>
  </sheetViews>
  <sheetFormatPr defaultRowHeight="15"/>
  <cols>
    <col min="2" max="2" width="13.140625" customWidth="1"/>
    <col min="3" max="3" width="12.140625" customWidth="1"/>
    <col min="4" max="4" width="14.7109375" customWidth="1"/>
    <col min="5" max="5" width="13" customWidth="1"/>
    <col min="6" max="6" width="5.7109375" customWidth="1"/>
    <col min="7" max="7" width="20.42578125" customWidth="1"/>
    <col min="8" max="8" width="14.140625" customWidth="1"/>
    <col min="10" max="10" width="18.140625" customWidth="1"/>
  </cols>
  <sheetData>
    <row r="1" spans="1:10" ht="18.75">
      <c r="A1" s="16"/>
      <c r="B1" s="16"/>
      <c r="C1" s="16"/>
      <c r="D1" s="16"/>
      <c r="E1" s="16"/>
      <c r="F1" s="17"/>
      <c r="G1" s="18"/>
      <c r="H1" s="18" t="s">
        <v>228</v>
      </c>
      <c r="I1" s="18"/>
      <c r="J1" s="19"/>
    </row>
    <row r="2" spans="1:10" ht="15.75">
      <c r="A2" s="20"/>
      <c r="B2" s="20"/>
      <c r="C2" s="20"/>
      <c r="D2" s="20"/>
      <c r="E2" s="20"/>
      <c r="F2" s="21"/>
      <c r="G2" s="21"/>
      <c r="H2" s="89" t="s">
        <v>229</v>
      </c>
      <c r="I2" s="89"/>
      <c r="J2" s="89"/>
    </row>
    <row r="3" spans="1:10" ht="18.75">
      <c r="A3" s="90" t="s">
        <v>230</v>
      </c>
      <c r="B3" s="90"/>
      <c r="C3" s="90"/>
      <c r="D3" s="90"/>
      <c r="E3" s="90"/>
      <c r="F3" s="90"/>
      <c r="G3" s="90"/>
      <c r="H3" s="90"/>
      <c r="I3" s="90"/>
      <c r="J3" s="17"/>
    </row>
    <row r="4" spans="1:10" ht="18.75">
      <c r="A4" s="90" t="s">
        <v>231</v>
      </c>
      <c r="B4" s="90"/>
      <c r="C4" s="90"/>
      <c r="D4" s="90"/>
      <c r="E4" s="90"/>
      <c r="F4" s="90"/>
      <c r="G4" s="90"/>
      <c r="H4" s="90"/>
      <c r="I4" s="90"/>
      <c r="J4" s="17"/>
    </row>
    <row r="5" spans="1:10" ht="18.75">
      <c r="A5" s="90" t="s">
        <v>269</v>
      </c>
      <c r="B5" s="90"/>
      <c r="C5" s="90"/>
      <c r="D5" s="90"/>
      <c r="E5" s="90"/>
      <c r="F5" s="90"/>
      <c r="G5" s="90"/>
      <c r="H5" s="90"/>
      <c r="I5" s="90"/>
      <c r="J5" s="17"/>
    </row>
    <row r="6" spans="1:10" ht="15.75">
      <c r="A6" s="19" t="s">
        <v>232</v>
      </c>
      <c r="B6" s="19"/>
      <c r="C6" s="19"/>
      <c r="D6" s="91" t="s">
        <v>265</v>
      </c>
      <c r="E6" s="91"/>
      <c r="F6" s="91"/>
      <c r="G6" s="91"/>
      <c r="H6" s="91"/>
      <c r="I6" s="91"/>
      <c r="J6" s="22"/>
    </row>
    <row r="7" spans="1:10" ht="15.75">
      <c r="A7" s="19" t="s">
        <v>233</v>
      </c>
      <c r="B7" s="16"/>
      <c r="C7" s="88">
        <v>10</v>
      </c>
      <c r="D7" s="88"/>
      <c r="E7" s="88"/>
      <c r="F7" s="88"/>
      <c r="G7" s="88"/>
      <c r="H7" s="88"/>
      <c r="I7" s="88"/>
      <c r="J7" s="23"/>
    </row>
    <row r="8" spans="1:10" ht="15.75">
      <c r="A8" s="19" t="s">
        <v>234</v>
      </c>
      <c r="B8" s="16"/>
      <c r="C8" s="16"/>
      <c r="D8" s="96"/>
      <c r="E8" s="96"/>
      <c r="F8" s="96"/>
      <c r="G8" s="96"/>
      <c r="H8" s="96"/>
      <c r="I8" s="96"/>
      <c r="J8" s="23"/>
    </row>
    <row r="9" spans="1:10" ht="15.75">
      <c r="A9" s="19" t="s">
        <v>235</v>
      </c>
      <c r="B9" s="41">
        <v>42333</v>
      </c>
      <c r="C9" s="97" t="s">
        <v>236</v>
      </c>
      <c r="D9" s="97"/>
      <c r="E9" s="88" t="s">
        <v>266</v>
      </c>
      <c r="F9" s="88"/>
      <c r="G9" s="88"/>
      <c r="H9" s="88"/>
      <c r="I9" s="88"/>
      <c r="J9" s="23"/>
    </row>
    <row r="10" spans="1:10" ht="15.75">
      <c r="A10" s="19" t="s">
        <v>237</v>
      </c>
      <c r="B10" s="16"/>
      <c r="C10" s="16"/>
      <c r="D10" s="16"/>
      <c r="E10" s="88">
        <v>101</v>
      </c>
      <c r="F10" s="88"/>
      <c r="G10" s="88"/>
      <c r="H10" s="88"/>
      <c r="I10" s="88"/>
      <c r="J10" s="23"/>
    </row>
    <row r="11" spans="1:10" ht="15.75">
      <c r="A11" s="24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98" t="s">
        <v>0</v>
      </c>
      <c r="B12" s="98" t="s">
        <v>5</v>
      </c>
      <c r="C12" s="98" t="s">
        <v>6</v>
      </c>
      <c r="D12" s="98" t="s">
        <v>7</v>
      </c>
      <c r="E12" s="98" t="s">
        <v>1</v>
      </c>
      <c r="F12" s="99" t="s">
        <v>238</v>
      </c>
      <c r="G12" s="98" t="s">
        <v>2</v>
      </c>
      <c r="H12" s="98" t="s">
        <v>239</v>
      </c>
      <c r="I12" s="99" t="s">
        <v>3</v>
      </c>
      <c r="J12" s="92" t="s">
        <v>240</v>
      </c>
    </row>
    <row r="13" spans="1:10" ht="78.75" customHeight="1">
      <c r="A13" s="98"/>
      <c r="B13" s="98"/>
      <c r="C13" s="98"/>
      <c r="D13" s="98"/>
      <c r="E13" s="98"/>
      <c r="F13" s="99"/>
      <c r="G13" s="98"/>
      <c r="H13" s="98"/>
      <c r="I13" s="99"/>
      <c r="J13" s="93"/>
    </row>
    <row r="14" spans="1:10" ht="22.5" customHeight="1">
      <c r="A14" s="46">
        <v>1</v>
      </c>
      <c r="B14" s="46">
        <v>2</v>
      </c>
      <c r="C14" s="46">
        <v>3</v>
      </c>
      <c r="D14" s="46">
        <v>4</v>
      </c>
      <c r="E14" s="46">
        <v>5</v>
      </c>
      <c r="F14" s="47">
        <v>6</v>
      </c>
      <c r="G14" s="46">
        <v>7</v>
      </c>
      <c r="H14" s="46">
        <v>8</v>
      </c>
      <c r="I14" s="47">
        <v>9</v>
      </c>
      <c r="J14" s="48">
        <v>10</v>
      </c>
    </row>
    <row r="15" spans="1:10" ht="17.25" customHeight="1">
      <c r="A15" s="66">
        <v>1</v>
      </c>
      <c r="B15" s="3" t="s">
        <v>32</v>
      </c>
      <c r="C15" s="4" t="s">
        <v>10</v>
      </c>
      <c r="D15" s="4" t="s">
        <v>33</v>
      </c>
      <c r="E15" s="9">
        <v>36298</v>
      </c>
      <c r="F15" s="68">
        <v>10</v>
      </c>
      <c r="G15" s="5" t="s">
        <v>8</v>
      </c>
      <c r="H15" s="8" t="s">
        <v>4</v>
      </c>
      <c r="I15" s="5">
        <v>84.5</v>
      </c>
      <c r="J15" s="5" t="s">
        <v>590</v>
      </c>
    </row>
    <row r="16" spans="1:10" ht="16.5" customHeight="1">
      <c r="A16" s="66">
        <v>2</v>
      </c>
      <c r="B16" s="3" t="s">
        <v>118</v>
      </c>
      <c r="C16" s="4" t="s">
        <v>119</v>
      </c>
      <c r="D16" s="4" t="s">
        <v>93</v>
      </c>
      <c r="E16" s="9">
        <v>36391</v>
      </c>
      <c r="F16" s="68">
        <v>10</v>
      </c>
      <c r="G16" s="14" t="s">
        <v>108</v>
      </c>
      <c r="H16" s="8" t="s">
        <v>4</v>
      </c>
      <c r="I16" s="5">
        <v>62</v>
      </c>
      <c r="J16" s="5" t="s">
        <v>586</v>
      </c>
    </row>
    <row r="17" spans="1:10">
      <c r="A17" s="66">
        <v>3</v>
      </c>
      <c r="B17" s="33" t="s">
        <v>42</v>
      </c>
      <c r="C17" s="33" t="s">
        <v>249</v>
      </c>
      <c r="D17" s="33" t="s">
        <v>177</v>
      </c>
      <c r="E17" s="34">
        <v>36325</v>
      </c>
      <c r="F17" s="68">
        <v>10</v>
      </c>
      <c r="G17" s="33" t="s">
        <v>8</v>
      </c>
      <c r="H17" s="8" t="s">
        <v>4</v>
      </c>
      <c r="I17" s="8">
        <v>50.5</v>
      </c>
      <c r="J17" s="5" t="s">
        <v>586</v>
      </c>
    </row>
    <row r="18" spans="1:10">
      <c r="A18" s="66">
        <v>4</v>
      </c>
      <c r="B18" s="5" t="s">
        <v>397</v>
      </c>
      <c r="C18" s="5" t="s">
        <v>90</v>
      </c>
      <c r="D18" s="5" t="s">
        <v>20</v>
      </c>
      <c r="E18" s="10">
        <v>36345</v>
      </c>
      <c r="F18" s="68">
        <v>10</v>
      </c>
      <c r="G18" s="5" t="s">
        <v>398</v>
      </c>
      <c r="H18" s="8" t="s">
        <v>4</v>
      </c>
      <c r="I18" s="5">
        <v>44.5</v>
      </c>
      <c r="J18" s="5" t="s">
        <v>586</v>
      </c>
    </row>
    <row r="19" spans="1:10">
      <c r="A19" s="66">
        <v>5</v>
      </c>
      <c r="B19" s="7" t="s">
        <v>256</v>
      </c>
      <c r="C19" s="8" t="s">
        <v>128</v>
      </c>
      <c r="D19" s="8" t="s">
        <v>68</v>
      </c>
      <c r="E19" s="6">
        <v>36719</v>
      </c>
      <c r="F19" s="68">
        <v>10</v>
      </c>
      <c r="G19" s="8" t="s">
        <v>593</v>
      </c>
      <c r="H19" s="13" t="s">
        <v>4</v>
      </c>
      <c r="I19" s="8">
        <v>43.5</v>
      </c>
      <c r="J19" s="5" t="s">
        <v>586</v>
      </c>
    </row>
    <row r="20" spans="1:10">
      <c r="A20" s="66">
        <v>6</v>
      </c>
      <c r="B20" s="33" t="s">
        <v>34</v>
      </c>
      <c r="C20" s="5" t="s">
        <v>35</v>
      </c>
      <c r="D20" s="4" t="s">
        <v>36</v>
      </c>
      <c r="E20" s="10">
        <v>36462</v>
      </c>
      <c r="F20" s="68">
        <v>10</v>
      </c>
      <c r="G20" s="5" t="s">
        <v>8</v>
      </c>
      <c r="H20" s="8" t="s">
        <v>4</v>
      </c>
      <c r="I20" s="5">
        <v>41</v>
      </c>
      <c r="J20" s="5" t="s">
        <v>586</v>
      </c>
    </row>
    <row r="21" spans="1:10" ht="30">
      <c r="A21" s="66">
        <v>7</v>
      </c>
      <c r="B21" s="4" t="s">
        <v>340</v>
      </c>
      <c r="C21" s="4" t="s">
        <v>56</v>
      </c>
      <c r="D21" s="4" t="s">
        <v>29</v>
      </c>
      <c r="E21" s="6">
        <v>36140</v>
      </c>
      <c r="F21" s="68">
        <v>10</v>
      </c>
      <c r="G21" s="8" t="s">
        <v>145</v>
      </c>
      <c r="H21" s="5" t="s">
        <v>127</v>
      </c>
      <c r="I21" s="5">
        <v>40</v>
      </c>
      <c r="J21" s="5" t="s">
        <v>586</v>
      </c>
    </row>
    <row r="22" spans="1:10" ht="30">
      <c r="A22" s="66">
        <v>8</v>
      </c>
      <c r="B22" s="33" t="s">
        <v>37</v>
      </c>
      <c r="C22" s="5" t="s">
        <v>38</v>
      </c>
      <c r="D22" s="4" t="s">
        <v>29</v>
      </c>
      <c r="E22" s="10">
        <v>36370</v>
      </c>
      <c r="F22" s="68">
        <v>10</v>
      </c>
      <c r="G22" s="5" t="s">
        <v>8</v>
      </c>
      <c r="H22" s="8" t="s">
        <v>4</v>
      </c>
      <c r="I22" s="5">
        <v>39.5</v>
      </c>
      <c r="J22" s="5" t="s">
        <v>586</v>
      </c>
    </row>
    <row r="23" spans="1:10">
      <c r="A23" s="66">
        <v>10</v>
      </c>
      <c r="B23" s="8" t="s">
        <v>310</v>
      </c>
      <c r="C23" s="8" t="s">
        <v>182</v>
      </c>
      <c r="D23" s="8" t="s">
        <v>28</v>
      </c>
      <c r="E23" s="6">
        <v>36611</v>
      </c>
      <c r="F23" s="68">
        <v>10</v>
      </c>
      <c r="G23" s="8" t="s">
        <v>87</v>
      </c>
      <c r="H23" s="8" t="s">
        <v>127</v>
      </c>
      <c r="I23" s="8">
        <v>38.5</v>
      </c>
      <c r="J23" s="5" t="s">
        <v>586</v>
      </c>
    </row>
    <row r="24" spans="1:10">
      <c r="A24" s="66">
        <v>11</v>
      </c>
      <c r="B24" s="5" t="s">
        <v>574</v>
      </c>
      <c r="C24" s="5" t="s">
        <v>575</v>
      </c>
      <c r="D24" s="5" t="s">
        <v>576</v>
      </c>
      <c r="E24" s="10">
        <v>36190</v>
      </c>
      <c r="F24" s="68">
        <v>10</v>
      </c>
      <c r="G24" s="51" t="s">
        <v>577</v>
      </c>
      <c r="H24" s="5" t="s">
        <v>127</v>
      </c>
      <c r="I24" s="5">
        <v>38</v>
      </c>
      <c r="J24" s="53" t="s">
        <v>587</v>
      </c>
    </row>
    <row r="25" spans="1:10">
      <c r="A25" s="66">
        <v>12</v>
      </c>
      <c r="B25" s="7" t="s">
        <v>253</v>
      </c>
      <c r="C25" s="8" t="s">
        <v>19</v>
      </c>
      <c r="D25" s="8" t="s">
        <v>173</v>
      </c>
      <c r="E25" s="6">
        <v>36319</v>
      </c>
      <c r="F25" s="68">
        <v>10</v>
      </c>
      <c r="G25" s="8" t="s">
        <v>261</v>
      </c>
      <c r="H25" s="13" t="s">
        <v>4</v>
      </c>
      <c r="I25" s="8">
        <v>36.5</v>
      </c>
      <c r="J25" s="53" t="s">
        <v>587</v>
      </c>
    </row>
    <row r="26" spans="1:10">
      <c r="A26" s="66">
        <v>13</v>
      </c>
      <c r="B26" s="8" t="s">
        <v>333</v>
      </c>
      <c r="C26" s="8" t="s">
        <v>21</v>
      </c>
      <c r="D26" s="8" t="s">
        <v>93</v>
      </c>
      <c r="E26" s="6">
        <v>36416</v>
      </c>
      <c r="F26" s="68">
        <v>10</v>
      </c>
      <c r="G26" s="8" t="s">
        <v>132</v>
      </c>
      <c r="H26" s="8" t="s">
        <v>4</v>
      </c>
      <c r="I26" s="8">
        <v>36</v>
      </c>
      <c r="J26" s="53" t="s">
        <v>587</v>
      </c>
    </row>
    <row r="27" spans="1:10">
      <c r="A27" s="66">
        <v>15</v>
      </c>
      <c r="B27" s="5" t="s">
        <v>455</v>
      </c>
      <c r="C27" s="5" t="s">
        <v>26</v>
      </c>
      <c r="D27" s="5" t="s">
        <v>23</v>
      </c>
      <c r="E27" s="10">
        <v>36545</v>
      </c>
      <c r="F27" s="68">
        <v>10</v>
      </c>
      <c r="G27" s="51" t="s">
        <v>594</v>
      </c>
      <c r="H27" s="5" t="s">
        <v>127</v>
      </c>
      <c r="I27" s="5">
        <v>30</v>
      </c>
      <c r="J27" s="53" t="s">
        <v>587</v>
      </c>
    </row>
    <row r="28" spans="1:10">
      <c r="A28" s="66">
        <v>16</v>
      </c>
      <c r="B28" s="8" t="s">
        <v>338</v>
      </c>
      <c r="C28" s="8" t="s">
        <v>148</v>
      </c>
      <c r="D28" s="8" t="s">
        <v>93</v>
      </c>
      <c r="E28" s="6">
        <v>36272</v>
      </c>
      <c r="F28" s="68">
        <v>10</v>
      </c>
      <c r="G28" s="8" t="s">
        <v>447</v>
      </c>
      <c r="H28" s="5" t="s">
        <v>4</v>
      </c>
      <c r="I28" s="5">
        <v>28</v>
      </c>
      <c r="J28" s="53" t="s">
        <v>587</v>
      </c>
    </row>
    <row r="29" spans="1:10" ht="15" customHeight="1">
      <c r="A29" s="66">
        <v>17</v>
      </c>
      <c r="B29" s="5" t="s">
        <v>194</v>
      </c>
      <c r="C29" s="5" t="s">
        <v>63</v>
      </c>
      <c r="D29" s="5" t="s">
        <v>49</v>
      </c>
      <c r="E29" s="10">
        <v>36207</v>
      </c>
      <c r="F29" s="68">
        <v>10</v>
      </c>
      <c r="G29" s="58" t="s">
        <v>129</v>
      </c>
      <c r="H29" s="60" t="s">
        <v>4</v>
      </c>
      <c r="I29" s="60">
        <v>24</v>
      </c>
      <c r="J29" s="53" t="s">
        <v>587</v>
      </c>
    </row>
    <row r="30" spans="1:10" ht="18" customHeight="1">
      <c r="A30" s="66">
        <v>21</v>
      </c>
      <c r="B30" s="7" t="s">
        <v>258</v>
      </c>
      <c r="C30" s="8" t="s">
        <v>71</v>
      </c>
      <c r="D30" s="8" t="s">
        <v>98</v>
      </c>
      <c r="E30" s="6">
        <v>36497</v>
      </c>
      <c r="F30" s="68">
        <v>10</v>
      </c>
      <c r="G30" s="8" t="s">
        <v>257</v>
      </c>
      <c r="H30" s="13" t="s">
        <v>4</v>
      </c>
      <c r="I30" s="8">
        <v>23.5</v>
      </c>
      <c r="J30" s="53" t="s">
        <v>587</v>
      </c>
    </row>
    <row r="31" spans="1:10" ht="18" customHeight="1">
      <c r="A31" s="66">
        <v>22</v>
      </c>
      <c r="B31" s="5" t="s">
        <v>452</v>
      </c>
      <c r="C31" s="5" t="s">
        <v>453</v>
      </c>
      <c r="D31" s="5" t="s">
        <v>454</v>
      </c>
      <c r="E31" s="10">
        <v>36411</v>
      </c>
      <c r="F31" s="68">
        <v>10</v>
      </c>
      <c r="G31" s="51" t="s">
        <v>594</v>
      </c>
      <c r="H31" s="5" t="s">
        <v>127</v>
      </c>
      <c r="I31" s="5">
        <v>23.5</v>
      </c>
      <c r="J31" s="53" t="s">
        <v>587</v>
      </c>
    </row>
    <row r="32" spans="1:10">
      <c r="A32" s="66">
        <v>23</v>
      </c>
      <c r="B32" s="36" t="s">
        <v>77</v>
      </c>
      <c r="C32" s="11" t="s">
        <v>71</v>
      </c>
      <c r="D32" s="11" t="s">
        <v>78</v>
      </c>
      <c r="E32" s="12">
        <v>36539</v>
      </c>
      <c r="F32" s="68">
        <v>10</v>
      </c>
      <c r="G32" s="11" t="s">
        <v>74</v>
      </c>
      <c r="H32" s="13" t="s">
        <v>4</v>
      </c>
      <c r="I32" s="11">
        <v>22</v>
      </c>
      <c r="J32" s="53" t="s">
        <v>587</v>
      </c>
    </row>
    <row r="33" spans="1:10">
      <c r="A33" s="66">
        <v>24</v>
      </c>
      <c r="B33" s="7" t="s">
        <v>125</v>
      </c>
      <c r="C33" s="8" t="s">
        <v>90</v>
      </c>
      <c r="D33" s="8" t="s">
        <v>259</v>
      </c>
      <c r="E33" s="6">
        <v>36413</v>
      </c>
      <c r="F33" s="68">
        <v>10</v>
      </c>
      <c r="G33" s="8" t="s">
        <v>260</v>
      </c>
      <c r="H33" s="13" t="s">
        <v>4</v>
      </c>
      <c r="I33" s="8">
        <v>21</v>
      </c>
      <c r="J33" s="53" t="s">
        <v>587</v>
      </c>
    </row>
    <row r="34" spans="1:10">
      <c r="A34" s="66">
        <v>25</v>
      </c>
      <c r="B34" s="5" t="s">
        <v>508</v>
      </c>
      <c r="C34" s="5" t="s">
        <v>412</v>
      </c>
      <c r="D34" s="5" t="s">
        <v>162</v>
      </c>
      <c r="E34" s="10">
        <v>36317</v>
      </c>
      <c r="F34" s="68">
        <v>10</v>
      </c>
      <c r="G34" s="8" t="s">
        <v>401</v>
      </c>
      <c r="H34" s="5" t="s">
        <v>127</v>
      </c>
      <c r="I34" s="5">
        <v>19</v>
      </c>
      <c r="J34" s="53" t="s">
        <v>587</v>
      </c>
    </row>
    <row r="35" spans="1:10">
      <c r="A35" s="66">
        <v>26</v>
      </c>
      <c r="B35" s="5" t="s">
        <v>578</v>
      </c>
      <c r="C35" s="5" t="s">
        <v>19</v>
      </c>
      <c r="D35" s="5" t="s">
        <v>23</v>
      </c>
      <c r="E35" s="10">
        <v>36758</v>
      </c>
      <c r="F35" s="68">
        <v>10</v>
      </c>
      <c r="G35" s="51" t="s">
        <v>579</v>
      </c>
      <c r="H35" s="5" t="s">
        <v>127</v>
      </c>
      <c r="I35" s="5">
        <v>19</v>
      </c>
      <c r="J35" s="53" t="s">
        <v>587</v>
      </c>
    </row>
    <row r="36" spans="1:10">
      <c r="A36" s="66">
        <v>27</v>
      </c>
      <c r="B36" s="7" t="s">
        <v>135</v>
      </c>
      <c r="C36" s="8" t="s">
        <v>136</v>
      </c>
      <c r="D36" s="73" t="s">
        <v>137</v>
      </c>
      <c r="E36" s="6">
        <v>36251</v>
      </c>
      <c r="F36" s="68">
        <v>10</v>
      </c>
      <c r="G36" s="8" t="s">
        <v>132</v>
      </c>
      <c r="H36" s="8" t="s">
        <v>4</v>
      </c>
      <c r="I36" s="8">
        <v>17.5</v>
      </c>
      <c r="J36" s="53" t="s">
        <v>587</v>
      </c>
    </row>
    <row r="37" spans="1:10">
      <c r="A37" s="66">
        <v>28</v>
      </c>
      <c r="B37" s="4" t="s">
        <v>389</v>
      </c>
      <c r="C37" s="4" t="s">
        <v>390</v>
      </c>
      <c r="D37" s="4" t="s">
        <v>92</v>
      </c>
      <c r="E37" s="10">
        <v>36514</v>
      </c>
      <c r="F37" s="68">
        <v>10</v>
      </c>
      <c r="G37" s="4" t="s">
        <v>202</v>
      </c>
      <c r="H37" s="8" t="s">
        <v>4</v>
      </c>
      <c r="I37" s="4">
        <v>16</v>
      </c>
      <c r="J37" s="53" t="s">
        <v>587</v>
      </c>
    </row>
    <row r="38" spans="1:10" ht="15" customHeight="1">
      <c r="A38" s="66">
        <v>29</v>
      </c>
      <c r="B38" s="4" t="s">
        <v>391</v>
      </c>
      <c r="C38" s="4" t="s">
        <v>21</v>
      </c>
      <c r="D38" s="4" t="s">
        <v>11</v>
      </c>
      <c r="E38" s="10">
        <v>36456</v>
      </c>
      <c r="F38" s="68">
        <v>10</v>
      </c>
      <c r="G38" s="4" t="s">
        <v>202</v>
      </c>
      <c r="H38" s="8" t="s">
        <v>4</v>
      </c>
      <c r="I38" s="4">
        <v>15</v>
      </c>
      <c r="J38" s="53" t="s">
        <v>587</v>
      </c>
    </row>
    <row r="39" spans="1:10">
      <c r="A39" s="66">
        <v>30</v>
      </c>
      <c r="B39" s="8" t="s">
        <v>313</v>
      </c>
      <c r="C39" s="8" t="s">
        <v>95</v>
      </c>
      <c r="D39" s="8" t="s">
        <v>314</v>
      </c>
      <c r="E39" s="6">
        <v>36792</v>
      </c>
      <c r="F39" s="68">
        <v>10</v>
      </c>
      <c r="G39" s="8" t="s">
        <v>87</v>
      </c>
      <c r="H39" s="8" t="s">
        <v>127</v>
      </c>
      <c r="I39" s="8">
        <v>13</v>
      </c>
      <c r="J39" s="53" t="s">
        <v>587</v>
      </c>
    </row>
    <row r="40" spans="1:10">
      <c r="A40" s="66">
        <v>31</v>
      </c>
      <c r="B40" s="7" t="s">
        <v>99</v>
      </c>
      <c r="C40" s="8" t="s">
        <v>100</v>
      </c>
      <c r="D40" s="8" t="s">
        <v>101</v>
      </c>
      <c r="E40" s="6">
        <v>36484</v>
      </c>
      <c r="F40" s="68">
        <v>10</v>
      </c>
      <c r="G40" s="8" t="s">
        <v>87</v>
      </c>
      <c r="H40" s="8" t="s">
        <v>4</v>
      </c>
      <c r="I40" s="8">
        <v>12.5</v>
      </c>
      <c r="J40" s="53" t="s">
        <v>587</v>
      </c>
    </row>
    <row r="41" spans="1:10" ht="15.75" customHeight="1">
      <c r="A41" s="66">
        <v>32</v>
      </c>
      <c r="B41" s="7" t="s">
        <v>201</v>
      </c>
      <c r="C41" s="8" t="s">
        <v>131</v>
      </c>
      <c r="D41" s="8" t="s">
        <v>53</v>
      </c>
      <c r="E41" s="6">
        <v>36301</v>
      </c>
      <c r="F41" s="68">
        <v>10</v>
      </c>
      <c r="G41" s="8" t="s">
        <v>507</v>
      </c>
      <c r="H41" s="8" t="s">
        <v>4</v>
      </c>
      <c r="I41" s="8">
        <v>11.5</v>
      </c>
      <c r="J41" s="53" t="s">
        <v>587</v>
      </c>
    </row>
    <row r="42" spans="1:10">
      <c r="A42" s="66">
        <v>33</v>
      </c>
      <c r="B42" s="8" t="s">
        <v>311</v>
      </c>
      <c r="C42" s="8" t="s">
        <v>312</v>
      </c>
      <c r="D42" s="8" t="s">
        <v>86</v>
      </c>
      <c r="E42" s="6">
        <v>36146</v>
      </c>
      <c r="F42" s="68">
        <v>10</v>
      </c>
      <c r="G42" s="8" t="s">
        <v>87</v>
      </c>
      <c r="H42" s="8" t="s">
        <v>127</v>
      </c>
      <c r="I42" s="8">
        <v>11.5</v>
      </c>
      <c r="J42" s="53" t="s">
        <v>587</v>
      </c>
    </row>
    <row r="43" spans="1:10">
      <c r="A43" s="66">
        <v>34</v>
      </c>
      <c r="B43" s="8" t="s">
        <v>320</v>
      </c>
      <c r="C43" s="8" t="s">
        <v>19</v>
      </c>
      <c r="D43" s="8" t="s">
        <v>98</v>
      </c>
      <c r="E43" s="6">
        <v>36340</v>
      </c>
      <c r="F43" s="68">
        <v>10</v>
      </c>
      <c r="G43" s="8" t="s">
        <v>509</v>
      </c>
      <c r="H43" s="5" t="s">
        <v>319</v>
      </c>
      <c r="I43" s="5">
        <v>10</v>
      </c>
      <c r="J43" s="53" t="s">
        <v>587</v>
      </c>
    </row>
    <row r="44" spans="1:10">
      <c r="A44" s="66">
        <v>35</v>
      </c>
      <c r="B44" s="5" t="s">
        <v>419</v>
      </c>
      <c r="C44" s="5" t="s">
        <v>154</v>
      </c>
      <c r="D44" s="5" t="s">
        <v>20</v>
      </c>
      <c r="E44" s="10">
        <v>36667</v>
      </c>
      <c r="F44" s="68">
        <v>10</v>
      </c>
      <c r="G44" s="8" t="s">
        <v>215</v>
      </c>
      <c r="H44" s="5" t="s">
        <v>127</v>
      </c>
      <c r="I44" s="5">
        <v>10</v>
      </c>
      <c r="J44" s="53" t="s">
        <v>587</v>
      </c>
    </row>
    <row r="45" spans="1:10">
      <c r="A45" s="66">
        <v>36</v>
      </c>
      <c r="B45" s="8" t="s">
        <v>172</v>
      </c>
      <c r="C45" s="8" t="s">
        <v>154</v>
      </c>
      <c r="D45" s="8" t="s">
        <v>41</v>
      </c>
      <c r="E45" s="6">
        <v>36388</v>
      </c>
      <c r="F45" s="68">
        <v>10</v>
      </c>
      <c r="G45" s="8" t="s">
        <v>504</v>
      </c>
      <c r="H45" s="5" t="s">
        <v>127</v>
      </c>
      <c r="I45" s="5"/>
      <c r="J45" s="8" t="s">
        <v>583</v>
      </c>
    </row>
    <row r="46" spans="1:10">
      <c r="A46" s="66">
        <v>37</v>
      </c>
      <c r="B46" s="3" t="s">
        <v>205</v>
      </c>
      <c r="C46" s="4" t="s">
        <v>16</v>
      </c>
      <c r="D46" s="4" t="s">
        <v>12</v>
      </c>
      <c r="E46" s="6">
        <v>36591</v>
      </c>
      <c r="F46" s="68">
        <v>10</v>
      </c>
      <c r="G46" s="8" t="s">
        <v>202</v>
      </c>
      <c r="H46" s="8" t="s">
        <v>4</v>
      </c>
      <c r="I46" s="8"/>
      <c r="J46" s="5"/>
    </row>
    <row r="47" spans="1:10">
      <c r="A47" s="66">
        <v>38</v>
      </c>
      <c r="B47" s="7" t="s">
        <v>227</v>
      </c>
      <c r="C47" s="8" t="s">
        <v>168</v>
      </c>
      <c r="D47" s="8" t="s">
        <v>93</v>
      </c>
      <c r="E47" s="6">
        <v>36192</v>
      </c>
      <c r="F47" s="68">
        <v>10</v>
      </c>
      <c r="G47" s="8" t="s">
        <v>223</v>
      </c>
      <c r="H47" s="8" t="s">
        <v>4</v>
      </c>
      <c r="I47" s="8"/>
      <c r="J47" s="5"/>
    </row>
    <row r="48" spans="1:10">
      <c r="A48" s="66">
        <v>39</v>
      </c>
      <c r="B48" s="36" t="s">
        <v>75</v>
      </c>
      <c r="C48" s="11" t="s">
        <v>76</v>
      </c>
      <c r="D48" s="11" t="s">
        <v>55</v>
      </c>
      <c r="E48" s="12">
        <v>36238</v>
      </c>
      <c r="F48" s="68">
        <v>10</v>
      </c>
      <c r="G48" s="11" t="s">
        <v>74</v>
      </c>
      <c r="H48" s="13" t="s">
        <v>4</v>
      </c>
      <c r="I48" s="11"/>
      <c r="J48" s="5"/>
    </row>
    <row r="49" spans="1:10">
      <c r="A49" s="66">
        <v>40</v>
      </c>
      <c r="B49" s="5" t="s">
        <v>413</v>
      </c>
      <c r="C49" s="5" t="s">
        <v>18</v>
      </c>
      <c r="D49" s="5" t="s">
        <v>112</v>
      </c>
      <c r="E49" s="10">
        <v>36568</v>
      </c>
      <c r="F49" s="68">
        <v>10</v>
      </c>
      <c r="G49" s="8" t="s">
        <v>401</v>
      </c>
      <c r="H49" s="5" t="s">
        <v>127</v>
      </c>
      <c r="I49" s="5"/>
      <c r="J49" s="8"/>
    </row>
    <row r="50" spans="1:10">
      <c r="A50" s="66">
        <v>41</v>
      </c>
      <c r="B50" s="3" t="s">
        <v>207</v>
      </c>
      <c r="C50" s="4" t="s">
        <v>40</v>
      </c>
      <c r="D50" s="4" t="s">
        <v>59</v>
      </c>
      <c r="E50" s="6">
        <v>36258</v>
      </c>
      <c r="F50" s="68">
        <v>10</v>
      </c>
      <c r="G50" s="8" t="s">
        <v>202</v>
      </c>
      <c r="H50" s="8" t="s">
        <v>4</v>
      </c>
      <c r="I50" s="8"/>
      <c r="J50" s="5"/>
    </row>
    <row r="51" spans="1:10">
      <c r="A51" s="85"/>
      <c r="B51" s="78"/>
      <c r="C51" s="78"/>
      <c r="D51" s="78"/>
      <c r="E51" s="82"/>
      <c r="F51" s="77"/>
      <c r="G51" s="86"/>
      <c r="H51" s="78"/>
      <c r="I51" s="78"/>
      <c r="J51" s="87"/>
    </row>
    <row r="52" spans="1:10" ht="15.75">
      <c r="A52" s="94" t="s">
        <v>241</v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5.75">
      <c r="A53" s="94" t="s">
        <v>242</v>
      </c>
      <c r="B53" s="94"/>
      <c r="C53" s="95"/>
      <c r="D53" s="95"/>
      <c r="E53" s="94" t="s">
        <v>281</v>
      </c>
      <c r="F53" s="94"/>
      <c r="G53" s="94"/>
      <c r="H53" s="29"/>
      <c r="I53" s="29"/>
      <c r="J53" s="16"/>
    </row>
    <row r="54" spans="1:10" ht="15.75">
      <c r="A54" s="94" t="s">
        <v>243</v>
      </c>
      <c r="B54" s="94"/>
      <c r="C54" s="100"/>
      <c r="D54" s="100"/>
      <c r="E54" s="94" t="s">
        <v>514</v>
      </c>
      <c r="F54" s="94"/>
      <c r="G54" s="94"/>
      <c r="H54" s="29"/>
      <c r="I54" s="29"/>
      <c r="J54" s="16"/>
    </row>
    <row r="55" spans="1:10" ht="15.75">
      <c r="A55" s="29"/>
      <c r="B55" s="29"/>
      <c r="C55" s="100"/>
      <c r="D55" s="100"/>
      <c r="E55" s="94" t="s">
        <v>515</v>
      </c>
      <c r="F55" s="94"/>
      <c r="G55" s="94"/>
      <c r="H55" s="29"/>
      <c r="I55" s="29"/>
      <c r="J55" s="16"/>
    </row>
    <row r="56" spans="1:10" ht="15.75">
      <c r="A56" s="29"/>
      <c r="B56" s="29"/>
      <c r="C56" s="100"/>
      <c r="D56" s="100"/>
      <c r="E56" s="94" t="s">
        <v>516</v>
      </c>
      <c r="F56" s="94"/>
      <c r="G56" s="94"/>
      <c r="H56" s="29"/>
      <c r="I56" s="29"/>
      <c r="J56" s="16"/>
    </row>
    <row r="57" spans="1:10" ht="15.75">
      <c r="A57" s="29"/>
      <c r="B57" s="29"/>
      <c r="C57" s="100"/>
      <c r="D57" s="100"/>
      <c r="E57" s="94" t="s">
        <v>517</v>
      </c>
      <c r="F57" s="94"/>
      <c r="G57" s="94"/>
      <c r="H57" s="29"/>
      <c r="I57" s="29"/>
      <c r="J57" s="16"/>
    </row>
    <row r="58" spans="1:10" ht="15.75">
      <c r="A58" s="29"/>
      <c r="B58" s="29"/>
      <c r="C58" s="100"/>
      <c r="D58" s="100"/>
      <c r="E58" s="94" t="s">
        <v>518</v>
      </c>
      <c r="F58" s="94"/>
      <c r="G58" s="94"/>
      <c r="H58" s="29"/>
      <c r="I58" s="29"/>
      <c r="J58" s="16"/>
    </row>
    <row r="59" spans="1:10" ht="15.75">
      <c r="A59" s="29"/>
      <c r="B59" s="29"/>
      <c r="C59" s="100"/>
      <c r="D59" s="100"/>
      <c r="E59" s="94" t="s">
        <v>519</v>
      </c>
      <c r="F59" s="94"/>
      <c r="G59" s="94"/>
      <c r="H59" s="29"/>
      <c r="I59" s="29"/>
      <c r="J59" s="16"/>
    </row>
    <row r="60" spans="1:10" ht="15.75">
      <c r="A60" s="29"/>
      <c r="B60" s="29"/>
      <c r="C60" s="100"/>
      <c r="D60" s="100"/>
      <c r="E60" s="94" t="s">
        <v>520</v>
      </c>
      <c r="F60" s="94"/>
      <c r="G60" s="94"/>
      <c r="H60" s="29"/>
      <c r="I60" s="29"/>
      <c r="J60" s="16"/>
    </row>
    <row r="61" spans="1:10" ht="15.75">
      <c r="A61" s="29"/>
      <c r="B61" s="29"/>
      <c r="C61" s="100"/>
      <c r="D61" s="100"/>
      <c r="E61" s="94" t="s">
        <v>521</v>
      </c>
      <c r="F61" s="94"/>
      <c r="G61" s="94"/>
      <c r="H61" s="29"/>
      <c r="I61" s="29"/>
      <c r="J61" s="16"/>
    </row>
    <row r="62" spans="1:10" ht="15.75">
      <c r="A62" s="29"/>
      <c r="B62" s="29"/>
      <c r="C62" s="100"/>
      <c r="D62" s="100"/>
      <c r="E62" s="94" t="s">
        <v>522</v>
      </c>
      <c r="F62" s="94"/>
      <c r="G62" s="94"/>
      <c r="H62" s="29"/>
      <c r="I62" s="29"/>
      <c r="J62" s="16"/>
    </row>
    <row r="63" spans="1:10" ht="15.75">
      <c r="A63" s="29"/>
      <c r="B63" s="29"/>
      <c r="C63" s="100"/>
      <c r="D63" s="100"/>
      <c r="E63" s="94" t="s">
        <v>523</v>
      </c>
      <c r="F63" s="94"/>
      <c r="G63" s="94"/>
      <c r="H63" s="29"/>
      <c r="I63" s="29"/>
      <c r="J63" s="16"/>
    </row>
    <row r="64" spans="1:10" ht="15.75">
      <c r="A64" s="29"/>
      <c r="B64" s="29"/>
      <c r="C64" s="100"/>
      <c r="D64" s="100"/>
      <c r="E64" s="94" t="s">
        <v>524</v>
      </c>
      <c r="F64" s="94"/>
      <c r="G64" s="94"/>
      <c r="H64" s="29"/>
      <c r="I64" s="29"/>
      <c r="J64" s="16"/>
    </row>
    <row r="65" spans="1:10" ht="15.75">
      <c r="A65" s="29"/>
      <c r="B65" s="29"/>
      <c r="C65" s="100"/>
      <c r="D65" s="100"/>
      <c r="E65" s="94" t="s">
        <v>525</v>
      </c>
      <c r="F65" s="94"/>
      <c r="G65" s="94"/>
      <c r="H65" s="29"/>
      <c r="I65" s="29"/>
      <c r="J65" s="16"/>
    </row>
    <row r="66" spans="1:10" ht="15.75">
      <c r="A66" s="29"/>
      <c r="B66" s="29"/>
      <c r="C66" s="100"/>
      <c r="D66" s="100"/>
      <c r="E66" s="94" t="s">
        <v>513</v>
      </c>
      <c r="F66" s="94"/>
      <c r="G66" s="94"/>
      <c r="H66" s="29"/>
      <c r="I66" s="29"/>
      <c r="J66" s="16"/>
    </row>
    <row r="67" spans="1:10" ht="15.75">
      <c r="A67" s="29"/>
      <c r="B67" s="29"/>
      <c r="C67" s="69"/>
      <c r="D67" s="69"/>
      <c r="E67" s="49"/>
      <c r="F67" s="49"/>
      <c r="G67" s="49"/>
      <c r="H67" s="29"/>
      <c r="I67" s="29"/>
      <c r="J67" s="16"/>
    </row>
    <row r="68" spans="1:10" ht="18.75">
      <c r="A68" s="17" t="s">
        <v>244</v>
      </c>
      <c r="B68" s="16"/>
      <c r="C68" s="16"/>
      <c r="D68" s="16"/>
      <c r="E68" s="16"/>
      <c r="F68" s="16"/>
      <c r="G68" s="16"/>
      <c r="H68" s="16" t="s">
        <v>285</v>
      </c>
      <c r="I68" s="16"/>
      <c r="J68" s="16"/>
    </row>
    <row r="69" spans="1:10">
      <c r="A69" s="30" t="s">
        <v>246</v>
      </c>
      <c r="B69" s="16"/>
      <c r="C69" s="16"/>
      <c r="D69" s="16"/>
      <c r="E69" s="16"/>
      <c r="F69" s="16"/>
      <c r="G69" s="31"/>
      <c r="H69" s="31" t="s">
        <v>247</v>
      </c>
      <c r="I69" s="32" t="s">
        <v>248</v>
      </c>
      <c r="J69" s="30"/>
    </row>
  </sheetData>
  <mergeCells count="51">
    <mergeCell ref="C66:D66"/>
    <mergeCell ref="E66:G66"/>
    <mergeCell ref="C62:D62"/>
    <mergeCell ref="E62:G62"/>
    <mergeCell ref="C63:D63"/>
    <mergeCell ref="E63:G63"/>
    <mergeCell ref="C64:D64"/>
    <mergeCell ref="E64:G64"/>
    <mergeCell ref="C60:D60"/>
    <mergeCell ref="E60:G60"/>
    <mergeCell ref="C61:D61"/>
    <mergeCell ref="E61:G61"/>
    <mergeCell ref="C65:D65"/>
    <mergeCell ref="E65:G65"/>
    <mergeCell ref="C57:D57"/>
    <mergeCell ref="E57:G57"/>
    <mergeCell ref="C58:D58"/>
    <mergeCell ref="E58:G58"/>
    <mergeCell ref="C59:D59"/>
    <mergeCell ref="E59:G59"/>
    <mergeCell ref="C55:D55"/>
    <mergeCell ref="E55:G55"/>
    <mergeCell ref="C56:D56"/>
    <mergeCell ref="E56:G56"/>
    <mergeCell ref="A52:J52"/>
    <mergeCell ref="A53:B53"/>
    <mergeCell ref="C53:D53"/>
    <mergeCell ref="E53:G53"/>
    <mergeCell ref="A54:B54"/>
    <mergeCell ref="C54:D54"/>
    <mergeCell ref="E54:G54"/>
    <mergeCell ref="G12:G13"/>
    <mergeCell ref="H12:H13"/>
    <mergeCell ref="I12:I13"/>
    <mergeCell ref="J12:J13"/>
    <mergeCell ref="D8:I8"/>
    <mergeCell ref="C9:D9"/>
    <mergeCell ref="E9:I9"/>
    <mergeCell ref="E10:I10"/>
    <mergeCell ref="F12:F13"/>
    <mergeCell ref="A12:A13"/>
    <mergeCell ref="B12:B13"/>
    <mergeCell ref="C12:C13"/>
    <mergeCell ref="D12:D13"/>
    <mergeCell ref="E12:E13"/>
    <mergeCell ref="C7:I7"/>
    <mergeCell ref="H2:J2"/>
    <mergeCell ref="A3:I3"/>
    <mergeCell ref="A4:I4"/>
    <mergeCell ref="A5:I5"/>
    <mergeCell ref="D6:I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selection activeCell="J14" sqref="J14"/>
    </sheetView>
  </sheetViews>
  <sheetFormatPr defaultRowHeight="15"/>
  <cols>
    <col min="1" max="1" width="4.5703125" customWidth="1"/>
    <col min="2" max="2" width="15.42578125" customWidth="1"/>
    <col min="3" max="3" width="12.140625" customWidth="1"/>
    <col min="4" max="4" width="15.7109375" customWidth="1"/>
    <col min="5" max="5" width="11.28515625" customWidth="1"/>
    <col min="6" max="6" width="7" customWidth="1"/>
    <col min="7" max="7" width="21.5703125" customWidth="1"/>
    <col min="8" max="8" width="12.42578125" customWidth="1"/>
    <col min="9" max="9" width="6" customWidth="1"/>
    <col min="10" max="10" width="14.42578125" customWidth="1"/>
  </cols>
  <sheetData>
    <row r="1" spans="1:10" ht="18.75">
      <c r="A1" s="16"/>
      <c r="B1" s="16"/>
      <c r="C1" s="16"/>
      <c r="D1" s="16"/>
      <c r="E1" s="16"/>
      <c r="F1" s="17"/>
      <c r="G1" s="18"/>
      <c r="H1" s="18" t="s">
        <v>228</v>
      </c>
      <c r="I1" s="18"/>
      <c r="J1" s="19"/>
    </row>
    <row r="2" spans="1:10" ht="15.75">
      <c r="A2" s="20"/>
      <c r="B2" s="20"/>
      <c r="C2" s="20"/>
      <c r="D2" s="20"/>
      <c r="E2" s="20"/>
      <c r="F2" s="21"/>
      <c r="G2" s="21"/>
      <c r="H2" s="89" t="s">
        <v>229</v>
      </c>
      <c r="I2" s="89"/>
      <c r="J2" s="89"/>
    </row>
    <row r="3" spans="1:10" ht="18.75">
      <c r="A3" s="90" t="s">
        <v>230</v>
      </c>
      <c r="B3" s="90"/>
      <c r="C3" s="90"/>
      <c r="D3" s="90"/>
      <c r="E3" s="90"/>
      <c r="F3" s="90"/>
      <c r="G3" s="90"/>
      <c r="H3" s="90"/>
      <c r="I3" s="90"/>
      <c r="J3" s="17"/>
    </row>
    <row r="4" spans="1:10" ht="18.75">
      <c r="A4" s="90" t="s">
        <v>231</v>
      </c>
      <c r="B4" s="90"/>
      <c r="C4" s="90"/>
      <c r="D4" s="90"/>
      <c r="E4" s="90"/>
      <c r="F4" s="90"/>
      <c r="G4" s="90"/>
      <c r="H4" s="90"/>
      <c r="I4" s="90"/>
      <c r="J4" s="17"/>
    </row>
    <row r="5" spans="1:10" ht="18.75">
      <c r="A5" s="90" t="s">
        <v>279</v>
      </c>
      <c r="B5" s="90"/>
      <c r="C5" s="90"/>
      <c r="D5" s="90"/>
      <c r="E5" s="90"/>
      <c r="F5" s="90"/>
      <c r="G5" s="90"/>
      <c r="H5" s="90"/>
      <c r="I5" s="90"/>
      <c r="J5" s="17"/>
    </row>
    <row r="6" spans="1:10" ht="15.75">
      <c r="A6" s="19" t="s">
        <v>232</v>
      </c>
      <c r="B6" s="19"/>
      <c r="C6" s="19"/>
      <c r="D6" s="91" t="s">
        <v>280</v>
      </c>
      <c r="E6" s="91"/>
      <c r="F6" s="91"/>
      <c r="G6" s="91"/>
      <c r="H6" s="91"/>
      <c r="I6" s="91"/>
      <c r="J6" s="22"/>
    </row>
    <row r="7" spans="1:10" ht="15.75">
      <c r="A7" s="19" t="s">
        <v>233</v>
      </c>
      <c r="B7" s="16"/>
      <c r="C7" s="88">
        <v>11</v>
      </c>
      <c r="D7" s="88"/>
      <c r="E7" s="88"/>
      <c r="F7" s="88"/>
      <c r="G7" s="88"/>
      <c r="H7" s="88"/>
      <c r="I7" s="88"/>
      <c r="J7" s="23"/>
    </row>
    <row r="8" spans="1:10" ht="15.75">
      <c r="A8" s="19" t="s">
        <v>234</v>
      </c>
      <c r="B8" s="16"/>
      <c r="C8" s="16"/>
      <c r="D8" s="96"/>
      <c r="E8" s="96"/>
      <c r="F8" s="96"/>
      <c r="G8" s="96"/>
      <c r="H8" s="96"/>
      <c r="I8" s="96"/>
      <c r="J8" s="23"/>
    </row>
    <row r="9" spans="1:10" ht="15.75">
      <c r="A9" s="19" t="s">
        <v>235</v>
      </c>
      <c r="B9" s="41">
        <v>42333</v>
      </c>
      <c r="C9" s="97" t="s">
        <v>236</v>
      </c>
      <c r="D9" s="97"/>
      <c r="E9" s="88" t="s">
        <v>266</v>
      </c>
      <c r="F9" s="88"/>
      <c r="G9" s="88"/>
      <c r="H9" s="88"/>
      <c r="I9" s="88"/>
      <c r="J9" s="23"/>
    </row>
    <row r="10" spans="1:10" ht="15.75">
      <c r="A10" s="19" t="s">
        <v>237</v>
      </c>
      <c r="B10" s="16"/>
      <c r="C10" s="16"/>
      <c r="D10" s="16"/>
      <c r="E10" s="88">
        <v>89</v>
      </c>
      <c r="F10" s="88"/>
      <c r="G10" s="88"/>
      <c r="H10" s="88"/>
      <c r="I10" s="88"/>
      <c r="J10" s="23"/>
    </row>
    <row r="11" spans="1:10" ht="15.75">
      <c r="A11" s="24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98" t="s">
        <v>0</v>
      </c>
      <c r="B12" s="98" t="s">
        <v>5</v>
      </c>
      <c r="C12" s="98" t="s">
        <v>6</v>
      </c>
      <c r="D12" s="98" t="s">
        <v>7</v>
      </c>
      <c r="E12" s="98" t="s">
        <v>1</v>
      </c>
      <c r="F12" s="99" t="s">
        <v>238</v>
      </c>
      <c r="G12" s="98" t="s">
        <v>2</v>
      </c>
      <c r="H12" s="98" t="s">
        <v>239</v>
      </c>
      <c r="I12" s="99" t="s">
        <v>3</v>
      </c>
      <c r="J12" s="92" t="s">
        <v>240</v>
      </c>
    </row>
    <row r="13" spans="1:10" ht="78" customHeight="1">
      <c r="A13" s="98"/>
      <c r="B13" s="98"/>
      <c r="C13" s="98"/>
      <c r="D13" s="98"/>
      <c r="E13" s="98"/>
      <c r="F13" s="99"/>
      <c r="G13" s="98"/>
      <c r="H13" s="98"/>
      <c r="I13" s="99"/>
      <c r="J13" s="93"/>
    </row>
    <row r="14" spans="1:10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</row>
    <row r="15" spans="1:10">
      <c r="A15" s="67">
        <v>1</v>
      </c>
      <c r="B15" s="3" t="s">
        <v>204</v>
      </c>
      <c r="C15" s="3" t="s">
        <v>169</v>
      </c>
      <c r="D15" s="3" t="s">
        <v>98</v>
      </c>
      <c r="E15" s="15">
        <v>35889</v>
      </c>
      <c r="F15" s="71">
        <v>11</v>
      </c>
      <c r="G15" s="7" t="s">
        <v>202</v>
      </c>
      <c r="H15" s="7" t="s">
        <v>4</v>
      </c>
      <c r="I15" s="7">
        <v>54.5</v>
      </c>
      <c r="J15" s="7" t="s">
        <v>590</v>
      </c>
    </row>
    <row r="16" spans="1:10">
      <c r="A16" s="67">
        <v>2</v>
      </c>
      <c r="B16" s="33" t="s">
        <v>250</v>
      </c>
      <c r="C16" s="33" t="s">
        <v>16</v>
      </c>
      <c r="D16" s="33" t="s">
        <v>165</v>
      </c>
      <c r="E16" s="34">
        <v>35844</v>
      </c>
      <c r="F16" s="71">
        <v>11</v>
      </c>
      <c r="G16" s="33" t="s">
        <v>251</v>
      </c>
      <c r="H16" s="7" t="s">
        <v>4</v>
      </c>
      <c r="I16" s="7">
        <v>49</v>
      </c>
      <c r="J16" s="7" t="s">
        <v>586</v>
      </c>
    </row>
    <row r="17" spans="1:10">
      <c r="A17" s="67">
        <v>3</v>
      </c>
      <c r="B17" s="5" t="s">
        <v>43</v>
      </c>
      <c r="C17" s="5" t="s">
        <v>44</v>
      </c>
      <c r="D17" s="5" t="s">
        <v>45</v>
      </c>
      <c r="E17" s="10">
        <v>35952</v>
      </c>
      <c r="F17" s="71">
        <v>11</v>
      </c>
      <c r="G17" s="8" t="s">
        <v>8</v>
      </c>
      <c r="H17" s="5" t="s">
        <v>4</v>
      </c>
      <c r="I17" s="5">
        <v>31.5</v>
      </c>
      <c r="J17" s="7" t="s">
        <v>586</v>
      </c>
    </row>
    <row r="18" spans="1:10">
      <c r="A18" s="67">
        <v>4</v>
      </c>
      <c r="B18" s="7" t="s">
        <v>51</v>
      </c>
      <c r="C18" s="7" t="s">
        <v>526</v>
      </c>
      <c r="D18" s="7" t="s">
        <v>29</v>
      </c>
      <c r="E18" s="15">
        <v>35813</v>
      </c>
      <c r="F18" s="71">
        <v>11</v>
      </c>
      <c r="G18" s="33" t="s">
        <v>8</v>
      </c>
      <c r="H18" s="40" t="s">
        <v>4</v>
      </c>
      <c r="I18" s="38">
        <v>26.5</v>
      </c>
      <c r="J18" s="7" t="s">
        <v>586</v>
      </c>
    </row>
    <row r="19" spans="1:10">
      <c r="A19" s="67">
        <v>5</v>
      </c>
      <c r="B19" s="5" t="s">
        <v>255</v>
      </c>
      <c r="C19" s="5" t="s">
        <v>56</v>
      </c>
      <c r="D19" s="5" t="s">
        <v>165</v>
      </c>
      <c r="E19" s="10">
        <v>35850</v>
      </c>
      <c r="F19" s="71">
        <v>11</v>
      </c>
      <c r="G19" s="51" t="s">
        <v>451</v>
      </c>
      <c r="H19" s="5" t="s">
        <v>127</v>
      </c>
      <c r="I19" s="5">
        <v>23.5</v>
      </c>
      <c r="J19" s="7" t="s">
        <v>586</v>
      </c>
    </row>
    <row r="20" spans="1:10">
      <c r="A20" s="67">
        <v>6</v>
      </c>
      <c r="B20" s="7" t="s">
        <v>188</v>
      </c>
      <c r="C20" s="7" t="s">
        <v>83</v>
      </c>
      <c r="D20" s="7" t="s">
        <v>189</v>
      </c>
      <c r="E20" s="15">
        <v>35859</v>
      </c>
      <c r="F20" s="71">
        <v>11</v>
      </c>
      <c r="G20" s="7" t="s">
        <v>185</v>
      </c>
      <c r="H20" s="7" t="s">
        <v>4</v>
      </c>
      <c r="I20" s="7">
        <v>21.5</v>
      </c>
      <c r="J20" s="7" t="s">
        <v>587</v>
      </c>
    </row>
    <row r="21" spans="1:10" ht="15" customHeight="1">
      <c r="A21" s="67">
        <v>7</v>
      </c>
      <c r="B21" s="8" t="s">
        <v>309</v>
      </c>
      <c r="C21" s="8" t="s">
        <v>72</v>
      </c>
      <c r="D21" s="8" t="s">
        <v>12</v>
      </c>
      <c r="E21" s="6">
        <v>36126</v>
      </c>
      <c r="F21" s="71">
        <v>11</v>
      </c>
      <c r="G21" s="8" t="s">
        <v>87</v>
      </c>
      <c r="H21" s="5" t="s">
        <v>4</v>
      </c>
      <c r="I21" s="5">
        <v>21</v>
      </c>
      <c r="J21" s="7" t="s">
        <v>587</v>
      </c>
    </row>
    <row r="22" spans="1:10">
      <c r="A22" s="67">
        <v>8</v>
      </c>
      <c r="B22" s="4" t="s">
        <v>374</v>
      </c>
      <c r="C22" s="4" t="s">
        <v>222</v>
      </c>
      <c r="D22" s="4" t="s">
        <v>33</v>
      </c>
      <c r="E22" s="10">
        <v>36126</v>
      </c>
      <c r="F22" s="71">
        <v>11</v>
      </c>
      <c r="G22" s="4" t="s">
        <v>202</v>
      </c>
      <c r="H22" s="5" t="s">
        <v>127</v>
      </c>
      <c r="I22" s="4">
        <v>20</v>
      </c>
      <c r="J22" s="7" t="s">
        <v>587</v>
      </c>
    </row>
    <row r="23" spans="1:10">
      <c r="A23" s="67">
        <v>9</v>
      </c>
      <c r="B23" s="7" t="s">
        <v>191</v>
      </c>
      <c r="C23" s="7" t="s">
        <v>196</v>
      </c>
      <c r="D23" s="7" t="s">
        <v>180</v>
      </c>
      <c r="E23" s="15">
        <v>35774</v>
      </c>
      <c r="F23" s="71">
        <v>11</v>
      </c>
      <c r="G23" s="7" t="s">
        <v>129</v>
      </c>
      <c r="H23" s="7" t="s">
        <v>4</v>
      </c>
      <c r="I23" s="7">
        <v>20</v>
      </c>
      <c r="J23" s="7" t="s">
        <v>587</v>
      </c>
    </row>
    <row r="24" spans="1:10">
      <c r="A24" s="67">
        <v>10</v>
      </c>
      <c r="B24" s="7" t="s">
        <v>138</v>
      </c>
      <c r="C24" s="7" t="s">
        <v>139</v>
      </c>
      <c r="D24" s="7" t="s">
        <v>140</v>
      </c>
      <c r="E24" s="15">
        <v>36077</v>
      </c>
      <c r="F24" s="71">
        <v>11</v>
      </c>
      <c r="G24" s="7" t="s">
        <v>132</v>
      </c>
      <c r="H24" s="7" t="s">
        <v>4</v>
      </c>
      <c r="I24" s="7">
        <v>18</v>
      </c>
      <c r="J24" s="7" t="s">
        <v>587</v>
      </c>
    </row>
    <row r="25" spans="1:10" ht="15" customHeight="1">
      <c r="A25" s="67">
        <v>11</v>
      </c>
      <c r="B25" s="5" t="s">
        <v>254</v>
      </c>
      <c r="C25" s="5" t="s">
        <v>10</v>
      </c>
      <c r="D25" s="5" t="s">
        <v>39</v>
      </c>
      <c r="E25" s="10">
        <v>36079</v>
      </c>
      <c r="F25" s="71">
        <v>11</v>
      </c>
      <c r="G25" s="51" t="s">
        <v>451</v>
      </c>
      <c r="H25" s="5" t="s">
        <v>127</v>
      </c>
      <c r="I25" s="5">
        <v>17</v>
      </c>
      <c r="J25" s="7" t="s">
        <v>587</v>
      </c>
    </row>
    <row r="26" spans="1:10">
      <c r="A26" s="67">
        <v>12</v>
      </c>
      <c r="B26" s="33" t="s">
        <v>46</v>
      </c>
      <c r="C26" s="33" t="s">
        <v>47</v>
      </c>
      <c r="D26" s="33" t="s">
        <v>48</v>
      </c>
      <c r="E26" s="34">
        <v>35999</v>
      </c>
      <c r="F26" s="71">
        <v>11</v>
      </c>
      <c r="G26" s="33" t="s">
        <v>8</v>
      </c>
      <c r="H26" s="7" t="s">
        <v>4</v>
      </c>
      <c r="I26" s="33">
        <v>16.5</v>
      </c>
      <c r="J26" s="7" t="s">
        <v>587</v>
      </c>
    </row>
    <row r="27" spans="1:10">
      <c r="A27" s="67">
        <v>13</v>
      </c>
      <c r="B27" s="5" t="s">
        <v>490</v>
      </c>
      <c r="C27" s="5" t="s">
        <v>491</v>
      </c>
      <c r="D27" s="5" t="s">
        <v>27</v>
      </c>
      <c r="E27" s="10">
        <v>35814</v>
      </c>
      <c r="F27" s="71">
        <v>11</v>
      </c>
      <c r="G27" s="8" t="s">
        <v>108</v>
      </c>
      <c r="H27" s="5" t="s">
        <v>127</v>
      </c>
      <c r="I27" s="33">
        <v>16</v>
      </c>
      <c r="J27" s="7" t="s">
        <v>587</v>
      </c>
    </row>
    <row r="28" spans="1:10">
      <c r="A28" s="67">
        <v>14</v>
      </c>
      <c r="B28" s="4" t="s">
        <v>375</v>
      </c>
      <c r="C28" s="4" t="s">
        <v>206</v>
      </c>
      <c r="D28" s="4" t="s">
        <v>66</v>
      </c>
      <c r="E28" s="10">
        <v>35960</v>
      </c>
      <c r="F28" s="71">
        <v>11</v>
      </c>
      <c r="G28" s="4" t="s">
        <v>202</v>
      </c>
      <c r="H28" s="5" t="s">
        <v>127</v>
      </c>
      <c r="I28" s="4">
        <v>16</v>
      </c>
      <c r="J28" s="7" t="s">
        <v>587</v>
      </c>
    </row>
    <row r="29" spans="1:10">
      <c r="A29" s="67">
        <v>15</v>
      </c>
      <c r="B29" s="5" t="s">
        <v>416</v>
      </c>
      <c r="C29" s="5" t="s">
        <v>417</v>
      </c>
      <c r="D29" s="5" t="s">
        <v>330</v>
      </c>
      <c r="E29" s="10">
        <v>36131</v>
      </c>
      <c r="F29" s="71">
        <v>11</v>
      </c>
      <c r="G29" s="8" t="s">
        <v>401</v>
      </c>
      <c r="H29" s="5" t="s">
        <v>127</v>
      </c>
      <c r="I29" s="5">
        <v>13.5</v>
      </c>
      <c r="J29" s="7" t="s">
        <v>587</v>
      </c>
    </row>
    <row r="30" spans="1:10" ht="30">
      <c r="A30" s="67">
        <v>16</v>
      </c>
      <c r="B30" s="4" t="s">
        <v>580</v>
      </c>
      <c r="C30" s="4" t="s">
        <v>581</v>
      </c>
      <c r="D30" s="4" t="s">
        <v>582</v>
      </c>
      <c r="E30" s="10">
        <v>35804</v>
      </c>
      <c r="F30" s="71">
        <v>11</v>
      </c>
      <c r="G30" s="4" t="s">
        <v>132</v>
      </c>
      <c r="H30" s="5" t="s">
        <v>127</v>
      </c>
      <c r="I30" s="4">
        <v>13.5</v>
      </c>
      <c r="J30" s="7" t="s">
        <v>587</v>
      </c>
    </row>
    <row r="31" spans="1:10">
      <c r="A31" s="67">
        <v>17</v>
      </c>
      <c r="B31" s="33" t="s">
        <v>175</v>
      </c>
      <c r="C31" s="33" t="s">
        <v>95</v>
      </c>
      <c r="D31" s="33" t="s">
        <v>24</v>
      </c>
      <c r="E31" s="34">
        <v>36130</v>
      </c>
      <c r="F31" s="71">
        <v>11</v>
      </c>
      <c r="G31" s="33" t="s">
        <v>167</v>
      </c>
      <c r="H31" s="7" t="s">
        <v>4</v>
      </c>
      <c r="I31" s="33">
        <v>12</v>
      </c>
      <c r="J31" s="7" t="s">
        <v>587</v>
      </c>
    </row>
    <row r="32" spans="1:10">
      <c r="A32" s="67">
        <v>18</v>
      </c>
      <c r="B32" s="7" t="s">
        <v>103</v>
      </c>
      <c r="C32" s="7" t="s">
        <v>104</v>
      </c>
      <c r="D32" s="7" t="s">
        <v>105</v>
      </c>
      <c r="E32" s="7" t="s">
        <v>106</v>
      </c>
      <c r="F32" s="71">
        <v>11</v>
      </c>
      <c r="G32" s="7" t="s">
        <v>87</v>
      </c>
      <c r="H32" s="7" t="s">
        <v>4</v>
      </c>
      <c r="I32" s="7">
        <v>12</v>
      </c>
      <c r="J32" s="7" t="s">
        <v>587</v>
      </c>
    </row>
    <row r="33" spans="1:10" ht="17.25" customHeight="1">
      <c r="A33" s="67">
        <v>19</v>
      </c>
      <c r="B33" s="4" t="s">
        <v>373</v>
      </c>
      <c r="C33" s="4" t="s">
        <v>164</v>
      </c>
      <c r="D33" s="4" t="s">
        <v>69</v>
      </c>
      <c r="E33" s="10">
        <v>35908</v>
      </c>
      <c r="F33" s="71">
        <v>11</v>
      </c>
      <c r="G33" s="4" t="s">
        <v>202</v>
      </c>
      <c r="H33" s="5" t="s">
        <v>127</v>
      </c>
      <c r="I33" s="4">
        <v>11</v>
      </c>
      <c r="J33" s="7" t="s">
        <v>587</v>
      </c>
    </row>
    <row r="34" spans="1:10">
      <c r="A34" s="67">
        <v>21</v>
      </c>
      <c r="B34" s="33" t="s">
        <v>176</v>
      </c>
      <c r="C34" s="33" t="s">
        <v>168</v>
      </c>
      <c r="D34" s="33" t="s">
        <v>49</v>
      </c>
      <c r="E34" s="34">
        <v>36428</v>
      </c>
      <c r="F34" s="71">
        <v>11</v>
      </c>
      <c r="G34" s="33" t="s">
        <v>167</v>
      </c>
      <c r="H34" s="7" t="s">
        <v>4</v>
      </c>
      <c r="I34" s="33">
        <v>10.5</v>
      </c>
      <c r="J34" s="7" t="s">
        <v>587</v>
      </c>
    </row>
    <row r="35" spans="1:10">
      <c r="A35" s="67">
        <v>22</v>
      </c>
      <c r="B35" s="5" t="s">
        <v>488</v>
      </c>
      <c r="C35" s="5" t="s">
        <v>489</v>
      </c>
      <c r="D35" s="5" t="s">
        <v>59</v>
      </c>
      <c r="E35" s="10">
        <v>35826</v>
      </c>
      <c r="F35" s="71">
        <v>11</v>
      </c>
      <c r="G35" s="8" t="s">
        <v>108</v>
      </c>
      <c r="H35" s="5" t="s">
        <v>127</v>
      </c>
      <c r="I35" s="33">
        <v>9</v>
      </c>
      <c r="J35" s="7" t="s">
        <v>587</v>
      </c>
    </row>
    <row r="36" spans="1:10">
      <c r="A36" s="67">
        <v>23</v>
      </c>
      <c r="B36" s="4" t="s">
        <v>372</v>
      </c>
      <c r="C36" s="4" t="s">
        <v>57</v>
      </c>
      <c r="D36" s="4" t="s">
        <v>28</v>
      </c>
      <c r="E36" s="10">
        <v>35987</v>
      </c>
      <c r="F36" s="71">
        <v>11</v>
      </c>
      <c r="G36" s="4" t="s">
        <v>202</v>
      </c>
      <c r="H36" s="5" t="s">
        <v>127</v>
      </c>
      <c r="I36" s="4">
        <v>8.5</v>
      </c>
      <c r="J36" s="7" t="s">
        <v>587</v>
      </c>
    </row>
    <row r="37" spans="1:10">
      <c r="A37" s="67">
        <v>24</v>
      </c>
      <c r="B37" s="5" t="s">
        <v>492</v>
      </c>
      <c r="C37" s="5" t="s">
        <v>52</v>
      </c>
      <c r="D37" s="5" t="s">
        <v>31</v>
      </c>
      <c r="E37" s="10">
        <v>36285</v>
      </c>
      <c r="F37" s="71">
        <v>11</v>
      </c>
      <c r="G37" s="8" t="s">
        <v>108</v>
      </c>
      <c r="H37" s="5" t="s">
        <v>127</v>
      </c>
      <c r="I37" s="33">
        <v>8</v>
      </c>
      <c r="J37" s="7" t="s">
        <v>587</v>
      </c>
    </row>
    <row r="38" spans="1:10">
      <c r="A38" s="67">
        <v>25</v>
      </c>
      <c r="B38" s="5" t="s">
        <v>141</v>
      </c>
      <c r="C38" s="5" t="s">
        <v>331</v>
      </c>
      <c r="D38" s="5" t="s">
        <v>142</v>
      </c>
      <c r="E38" s="6">
        <v>35949</v>
      </c>
      <c r="F38" s="71">
        <v>11</v>
      </c>
      <c r="G38" s="8" t="s">
        <v>132</v>
      </c>
      <c r="H38" s="5" t="s">
        <v>4</v>
      </c>
      <c r="I38" s="8">
        <v>8</v>
      </c>
      <c r="J38" s="7" t="s">
        <v>587</v>
      </c>
    </row>
    <row r="39" spans="1:10">
      <c r="A39" s="67">
        <v>26</v>
      </c>
      <c r="B39" s="4" t="s">
        <v>203</v>
      </c>
      <c r="C39" s="4" t="s">
        <v>21</v>
      </c>
      <c r="D39" s="4" t="s">
        <v>69</v>
      </c>
      <c r="E39" s="10">
        <v>36012</v>
      </c>
      <c r="F39" s="71">
        <v>11</v>
      </c>
      <c r="G39" s="4" t="s">
        <v>202</v>
      </c>
      <c r="H39" s="5" t="s">
        <v>127</v>
      </c>
      <c r="I39" s="4"/>
      <c r="J39" s="4"/>
    </row>
    <row r="40" spans="1:10">
      <c r="A40" s="67">
        <v>27</v>
      </c>
      <c r="B40" s="4" t="s">
        <v>370</v>
      </c>
      <c r="C40" s="4" t="s">
        <v>371</v>
      </c>
      <c r="D40" s="4" t="s">
        <v>69</v>
      </c>
      <c r="E40" s="10">
        <v>36368</v>
      </c>
      <c r="F40" s="71">
        <v>11</v>
      </c>
      <c r="G40" s="4" t="s">
        <v>202</v>
      </c>
      <c r="H40" s="5" t="s">
        <v>127</v>
      </c>
      <c r="I40" s="4"/>
      <c r="J40" s="4"/>
    </row>
    <row r="41" spans="1:10">
      <c r="A41" s="67">
        <v>28</v>
      </c>
      <c r="B41" s="8" t="s">
        <v>349</v>
      </c>
      <c r="C41" s="8" t="s">
        <v>52</v>
      </c>
      <c r="D41" s="8" t="s">
        <v>41</v>
      </c>
      <c r="E41" s="6"/>
      <c r="F41" s="71">
        <v>11</v>
      </c>
      <c r="G41" s="51" t="s">
        <v>179</v>
      </c>
      <c r="H41" s="5" t="s">
        <v>127</v>
      </c>
      <c r="I41" s="5"/>
      <c r="J41" s="8"/>
    </row>
    <row r="42" spans="1:10">
      <c r="A42" s="67">
        <v>29</v>
      </c>
      <c r="B42" s="11" t="s">
        <v>300</v>
      </c>
      <c r="C42" s="11" t="s">
        <v>67</v>
      </c>
      <c r="D42" s="11" t="s">
        <v>69</v>
      </c>
      <c r="E42" s="12">
        <v>35838</v>
      </c>
      <c r="F42" s="71">
        <v>11</v>
      </c>
      <c r="G42" s="13" t="s">
        <v>262</v>
      </c>
      <c r="H42" s="5" t="s">
        <v>4</v>
      </c>
      <c r="I42" s="11"/>
      <c r="J42" s="13"/>
    </row>
    <row r="43" spans="1:10">
      <c r="A43" s="67">
        <v>30</v>
      </c>
      <c r="B43" s="4" t="s">
        <v>376</v>
      </c>
      <c r="C43" s="4" t="s">
        <v>377</v>
      </c>
      <c r="D43" s="4" t="s">
        <v>31</v>
      </c>
      <c r="E43" s="10">
        <v>36165</v>
      </c>
      <c r="F43" s="71">
        <v>11</v>
      </c>
      <c r="G43" s="4" t="s">
        <v>202</v>
      </c>
      <c r="H43" s="5" t="s">
        <v>127</v>
      </c>
      <c r="I43" s="4"/>
      <c r="J43" s="4"/>
    </row>
    <row r="44" spans="1:10">
      <c r="A44" s="67">
        <v>31</v>
      </c>
      <c r="B44" s="5" t="s">
        <v>195</v>
      </c>
      <c r="C44" s="5" t="s">
        <v>126</v>
      </c>
      <c r="D44" s="5" t="s">
        <v>33</v>
      </c>
      <c r="E44" s="10">
        <v>35868</v>
      </c>
      <c r="F44" s="71">
        <v>11</v>
      </c>
      <c r="G44" s="8" t="s">
        <v>129</v>
      </c>
      <c r="H44" s="5" t="s">
        <v>127</v>
      </c>
      <c r="I44" s="5"/>
      <c r="J44" s="8"/>
    </row>
    <row r="45" spans="1:10">
      <c r="A45" s="67">
        <v>32</v>
      </c>
      <c r="B45" s="5" t="s">
        <v>418</v>
      </c>
      <c r="C45" s="5" t="s">
        <v>95</v>
      </c>
      <c r="D45" s="5" t="s">
        <v>33</v>
      </c>
      <c r="E45" s="10">
        <v>35828</v>
      </c>
      <c r="F45" s="71">
        <v>11</v>
      </c>
      <c r="G45" s="8" t="s">
        <v>215</v>
      </c>
      <c r="H45" s="5" t="s">
        <v>127</v>
      </c>
      <c r="I45" s="5"/>
      <c r="J45" s="8"/>
    </row>
    <row r="46" spans="1:10">
      <c r="A46" s="43"/>
      <c r="B46" s="7"/>
      <c r="C46" s="7"/>
      <c r="D46" s="7"/>
      <c r="E46" s="44"/>
      <c r="F46" s="7"/>
      <c r="G46" s="7"/>
      <c r="H46" s="7"/>
      <c r="I46" s="2"/>
      <c r="J46" s="45"/>
    </row>
    <row r="48" spans="1:10" ht="15.75">
      <c r="A48" s="94" t="s">
        <v>241</v>
      </c>
      <c r="B48" s="94"/>
      <c r="C48" s="94"/>
      <c r="D48" s="94"/>
      <c r="E48" s="94"/>
      <c r="F48" s="94"/>
      <c r="G48" s="94"/>
      <c r="H48" s="94"/>
      <c r="I48" s="94"/>
      <c r="J48" s="94"/>
    </row>
    <row r="49" spans="1:10" ht="15.75">
      <c r="A49" s="94" t="s">
        <v>242</v>
      </c>
      <c r="B49" s="94"/>
      <c r="C49" s="95"/>
      <c r="D49" s="95"/>
      <c r="E49" s="94" t="s">
        <v>281</v>
      </c>
      <c r="F49" s="94"/>
      <c r="G49" s="94"/>
      <c r="H49" s="29"/>
      <c r="I49" s="29"/>
      <c r="J49" s="16"/>
    </row>
    <row r="50" spans="1:10" ht="15.75">
      <c r="A50" s="94" t="s">
        <v>243</v>
      </c>
      <c r="B50" s="94"/>
      <c r="C50" s="100"/>
      <c r="D50" s="100"/>
      <c r="E50" s="94" t="s">
        <v>514</v>
      </c>
      <c r="F50" s="94"/>
      <c r="G50" s="94"/>
      <c r="H50" s="29"/>
      <c r="I50" s="29"/>
      <c r="J50" s="16"/>
    </row>
    <row r="51" spans="1:10" ht="15.75">
      <c r="A51" s="29"/>
      <c r="B51" s="29"/>
      <c r="C51" s="100"/>
      <c r="D51" s="100"/>
      <c r="E51" s="94" t="s">
        <v>515</v>
      </c>
      <c r="F51" s="94"/>
      <c r="G51" s="94"/>
      <c r="H51" s="29"/>
      <c r="I51" s="29"/>
      <c r="J51" s="16"/>
    </row>
    <row r="52" spans="1:10" ht="15.75">
      <c r="A52" s="29"/>
      <c r="B52" s="29"/>
      <c r="C52" s="100"/>
      <c r="D52" s="100"/>
      <c r="E52" s="94" t="s">
        <v>516</v>
      </c>
      <c r="F52" s="94"/>
      <c r="G52" s="94"/>
      <c r="H52" s="29"/>
      <c r="I52" s="29"/>
      <c r="J52" s="16"/>
    </row>
    <row r="53" spans="1:10" ht="15.75">
      <c r="A53" s="29"/>
      <c r="B53" s="29"/>
      <c r="C53" s="100"/>
      <c r="D53" s="100"/>
      <c r="E53" s="94" t="s">
        <v>517</v>
      </c>
      <c r="F53" s="94"/>
      <c r="G53" s="94"/>
      <c r="H53" s="29"/>
      <c r="I53" s="29"/>
      <c r="J53" s="16"/>
    </row>
    <row r="54" spans="1:10" ht="15.75">
      <c r="A54" s="29"/>
      <c r="B54" s="29"/>
      <c r="C54" s="100"/>
      <c r="D54" s="100"/>
      <c r="E54" s="94" t="s">
        <v>518</v>
      </c>
      <c r="F54" s="94"/>
      <c r="G54" s="94"/>
      <c r="H54" s="29"/>
      <c r="I54" s="29"/>
      <c r="J54" s="16"/>
    </row>
    <row r="55" spans="1:10" ht="15.75">
      <c r="A55" s="29"/>
      <c r="B55" s="29"/>
      <c r="C55" s="100"/>
      <c r="D55" s="100"/>
      <c r="E55" s="94" t="s">
        <v>519</v>
      </c>
      <c r="F55" s="94"/>
      <c r="G55" s="94"/>
      <c r="H55" s="29"/>
      <c r="I55" s="29"/>
      <c r="J55" s="16"/>
    </row>
    <row r="56" spans="1:10" ht="15.75">
      <c r="A56" s="29"/>
      <c r="B56" s="29"/>
      <c r="C56" s="100"/>
      <c r="D56" s="100"/>
      <c r="E56" s="94" t="s">
        <v>520</v>
      </c>
      <c r="F56" s="94"/>
      <c r="G56" s="94"/>
      <c r="H56" s="29"/>
      <c r="I56" s="29"/>
      <c r="J56" s="16"/>
    </row>
    <row r="57" spans="1:10" ht="15.75">
      <c r="A57" s="29"/>
      <c r="B57" s="29"/>
      <c r="C57" s="100"/>
      <c r="D57" s="100"/>
      <c r="E57" s="94" t="s">
        <v>521</v>
      </c>
      <c r="F57" s="94"/>
      <c r="G57" s="94"/>
      <c r="H57" s="29"/>
      <c r="I57" s="29"/>
      <c r="J57" s="16"/>
    </row>
    <row r="58" spans="1:10" ht="15.75">
      <c r="A58" s="29"/>
      <c r="B58" s="29"/>
      <c r="C58" s="100"/>
      <c r="D58" s="100"/>
      <c r="E58" s="94" t="s">
        <v>522</v>
      </c>
      <c r="F58" s="94"/>
      <c r="G58" s="94"/>
      <c r="H58" s="29"/>
      <c r="I58" s="29"/>
      <c r="J58" s="16"/>
    </row>
    <row r="59" spans="1:10" ht="15.75">
      <c r="A59" s="29"/>
      <c r="B59" s="29"/>
      <c r="C59" s="100"/>
      <c r="D59" s="100"/>
      <c r="E59" s="94" t="s">
        <v>523</v>
      </c>
      <c r="F59" s="94"/>
      <c r="G59" s="94"/>
      <c r="H59" s="29"/>
      <c r="I59" s="29"/>
      <c r="J59" s="16"/>
    </row>
    <row r="60" spans="1:10" ht="15.75">
      <c r="A60" s="29"/>
      <c r="B60" s="29"/>
      <c r="C60" s="100"/>
      <c r="D60" s="100"/>
      <c r="E60" s="94" t="s">
        <v>524</v>
      </c>
      <c r="F60" s="94"/>
      <c r="G60" s="94"/>
      <c r="H60" s="29"/>
      <c r="I60" s="29"/>
      <c r="J60" s="16"/>
    </row>
    <row r="61" spans="1:10" ht="15.75">
      <c r="A61" s="29"/>
      <c r="B61" s="29"/>
      <c r="C61" s="100"/>
      <c r="D61" s="100"/>
      <c r="E61" s="94" t="s">
        <v>525</v>
      </c>
      <c r="F61" s="94"/>
      <c r="G61" s="94"/>
      <c r="H61" s="29"/>
      <c r="I61" s="29"/>
      <c r="J61" s="16"/>
    </row>
    <row r="62" spans="1:10" ht="15.75">
      <c r="A62" s="29"/>
      <c r="B62" s="29"/>
      <c r="C62" s="100"/>
      <c r="D62" s="100"/>
      <c r="E62" s="94" t="s">
        <v>513</v>
      </c>
      <c r="F62" s="94"/>
      <c r="G62" s="94"/>
      <c r="H62" s="29"/>
      <c r="I62" s="29"/>
      <c r="J62" s="16"/>
    </row>
    <row r="63" spans="1:10" ht="15.75">
      <c r="A63" s="29"/>
      <c r="B63" s="29"/>
      <c r="C63" s="69"/>
      <c r="D63" s="69"/>
      <c r="E63" s="49"/>
      <c r="F63" s="49"/>
      <c r="G63" s="49"/>
      <c r="H63" s="29"/>
      <c r="I63" s="29"/>
      <c r="J63" s="16"/>
    </row>
    <row r="64" spans="1:10" ht="18.75">
      <c r="A64" s="17" t="s">
        <v>244</v>
      </c>
      <c r="B64" s="16"/>
      <c r="C64" s="16"/>
      <c r="D64" s="16"/>
      <c r="E64" s="16"/>
      <c r="F64" s="16"/>
      <c r="G64" s="16"/>
      <c r="H64" s="16" t="s">
        <v>286</v>
      </c>
      <c r="I64" s="16"/>
      <c r="J64" s="16"/>
    </row>
    <row r="65" spans="1:10">
      <c r="A65" s="30" t="s">
        <v>246</v>
      </c>
      <c r="B65" s="16"/>
      <c r="C65" s="16"/>
      <c r="D65" s="16"/>
      <c r="E65" s="16"/>
      <c r="F65" s="16"/>
      <c r="G65" s="31"/>
      <c r="H65" s="31" t="s">
        <v>247</v>
      </c>
      <c r="I65" s="32" t="s">
        <v>248</v>
      </c>
      <c r="J65" s="30"/>
    </row>
    <row r="68" spans="1:10">
      <c r="B68" s="72"/>
    </row>
  </sheetData>
  <mergeCells count="51">
    <mergeCell ref="C62:D62"/>
    <mergeCell ref="E62:G62"/>
    <mergeCell ref="C58:D58"/>
    <mergeCell ref="E58:G58"/>
    <mergeCell ref="C59:D59"/>
    <mergeCell ref="E59:G59"/>
    <mergeCell ref="C60:D60"/>
    <mergeCell ref="E60:G60"/>
    <mergeCell ref="C56:D56"/>
    <mergeCell ref="E56:G56"/>
    <mergeCell ref="C57:D57"/>
    <mergeCell ref="E57:G57"/>
    <mergeCell ref="C61:D61"/>
    <mergeCell ref="E61:G61"/>
    <mergeCell ref="C53:D53"/>
    <mergeCell ref="E53:G53"/>
    <mergeCell ref="C54:D54"/>
    <mergeCell ref="E54:G54"/>
    <mergeCell ref="C55:D55"/>
    <mergeCell ref="E55:G55"/>
    <mergeCell ref="C51:D51"/>
    <mergeCell ref="E51:G51"/>
    <mergeCell ref="C52:D52"/>
    <mergeCell ref="E52:G52"/>
    <mergeCell ref="A48:J48"/>
    <mergeCell ref="A49:B49"/>
    <mergeCell ref="C49:D49"/>
    <mergeCell ref="E49:G49"/>
    <mergeCell ref="A50:B50"/>
    <mergeCell ref="C50:D50"/>
    <mergeCell ref="E50:G50"/>
    <mergeCell ref="G12:G13"/>
    <mergeCell ref="H12:H13"/>
    <mergeCell ref="I12:I13"/>
    <mergeCell ref="J12:J13"/>
    <mergeCell ref="D8:I8"/>
    <mergeCell ref="C9:D9"/>
    <mergeCell ref="E9:I9"/>
    <mergeCell ref="E10:I10"/>
    <mergeCell ref="F12:F13"/>
    <mergeCell ref="A12:A13"/>
    <mergeCell ref="B12:B13"/>
    <mergeCell ref="C12:C13"/>
    <mergeCell ref="D12:D13"/>
    <mergeCell ref="E12:E13"/>
    <mergeCell ref="C7:I7"/>
    <mergeCell ref="H2:J2"/>
    <mergeCell ref="A3:I3"/>
    <mergeCell ref="A4:I4"/>
    <mergeCell ref="A5:I5"/>
    <mergeCell ref="D6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Тарасенко</dc:creator>
  <cp:lastModifiedBy>user</cp:lastModifiedBy>
  <dcterms:created xsi:type="dcterms:W3CDTF">2013-11-25T09:45:40Z</dcterms:created>
  <dcterms:modified xsi:type="dcterms:W3CDTF">2015-11-25T18:04:59Z</dcterms:modified>
</cp:coreProperties>
</file>